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y Italia\Desktop\TI Susanna\Database_casi\"/>
    </mc:Choice>
  </mc:AlternateContent>
  <workbookProtection workbookAlgorithmName="SHA-512" workbookHashValue="fMuLFi3qef6T5HlJvotINoiOWYgUyFL/wkKHt0xymLlrhlQBCr9ZvFq6HKR90EXDddcvPVLI5vxB+basn9mVBQ==" workbookSaltValue="6bO3TP0FvKkGbhebYs0zEQ==" workbookSpinCount="100000" lockStructure="1"/>
  <bookViews>
    <workbookView xWindow="0" yWindow="0" windowWidth="24000" windowHeight="9735" activeTab="2"/>
  </bookViews>
  <sheets>
    <sheet name="Corruption_Database" sheetId="1" r:id="rId1"/>
    <sheet name="Regioni_stats" sheetId="4" r:id="rId2"/>
    <sheet name="Province_stats" sheetId="7" r:id="rId3"/>
    <sheet name="DON'T TOUCH" sheetId="2" state="hidden" r:id="rId4"/>
  </sheets>
  <definedNames>
    <definedName name="_xlnm._FilterDatabase" localSheetId="0" hidden="1">Corruption_Database!$B$4:$F$75</definedName>
    <definedName name="Conclusione">'DON''T TOUCH'!$C$1:$C$4</definedName>
    <definedName name="corruzionePRIVATI">'DON''T TOUCH'!$B$1:$B$2</definedName>
    <definedName name="FASE">'DON''T TOUCH'!$A$1:$A$4</definedName>
    <definedName name="FONTEFONDI">'DON''T TOUCH'!$G$1:$G$2</definedName>
    <definedName name="INTERNAZIONALE">'DON''T TOUCH'!$D$1:$D$2</definedName>
    <definedName name="LUOGO___DISTRETTO">Corruption_Database!#REF!</definedName>
    <definedName name="REATI">'DON''T TOUCH'!$F$1:$F$6</definedName>
    <definedName name="SEQUESTRO">'DON''T TOUCH'!$H$1:$H$2</definedName>
    <definedName name="SETTORI">'DON''T TOUCH'!$E$1:$E$14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<sst xmlns="http://schemas.openxmlformats.org/spreadsheetml/2006/main" count="1390" uniqueCount="496">
  <si>
    <t>Formigoni discarica di Cremona</t>
  </si>
  <si>
    <t>Milano</t>
  </si>
  <si>
    <t>Lombardia</t>
  </si>
  <si>
    <t>ITA</t>
  </si>
  <si>
    <t>Indagine</t>
  </si>
  <si>
    <t>Definitiva</t>
  </si>
  <si>
    <t>Napoli</t>
  </si>
  <si>
    <t>Bari</t>
  </si>
  <si>
    <t>Finmeccanica Sistri</t>
  </si>
  <si>
    <t>Campania</t>
  </si>
  <si>
    <t>Corruzione treni sporchi Trenitalia</t>
  </si>
  <si>
    <t>Torino</t>
  </si>
  <si>
    <t>Piemonte</t>
  </si>
  <si>
    <t>Sport</t>
  </si>
  <si>
    <t>Corruzione Expo</t>
  </si>
  <si>
    <t>Operazione Metastasi</t>
  </si>
  <si>
    <t>II Grado</t>
  </si>
  <si>
    <t>Corruzione e truffa nel trattamento dei rifiuti</t>
  </si>
  <si>
    <t>Novara</t>
  </si>
  <si>
    <t>I Grado</t>
  </si>
  <si>
    <t>Bergamo</t>
  </si>
  <si>
    <t>Sequestro Formigoni</t>
  </si>
  <si>
    <t>Roma</t>
  </si>
  <si>
    <t>Brindisi</t>
  </si>
  <si>
    <t>Appalti pilotati ATC Torino</t>
  </si>
  <si>
    <t>ASI</t>
  </si>
  <si>
    <t>Lazio</t>
  </si>
  <si>
    <t>Genova</t>
  </si>
  <si>
    <t>UE</t>
  </si>
  <si>
    <t>Truffa a Equitalia</t>
  </si>
  <si>
    <t>Appalti truccati colonie estive</t>
  </si>
  <si>
    <t>Usura e corruzione nel Varesotto</t>
  </si>
  <si>
    <t>Varese</t>
  </si>
  <si>
    <t>http://milano.repubblica.it/cronaca/2014/05/14/news/usura_e_corruzione_anche_quattro_poliziotti_fra_i_17_arrestati_in_provincia_di_varese-86136120/?rss</t>
  </si>
  <si>
    <t>Processo Crac Pellicano</t>
  </si>
  <si>
    <t>http://www.mbnews.it/2014/04/processo-crac-pellicano-condannata-la-squadra-anche-per-corruzione-e-pgt/</t>
  </si>
  <si>
    <t>Truffa all'INAIL</t>
  </si>
  <si>
    <t>http://www.lombardianews.it/milano/articolo/truffa-ai-danni-dell-inail-234-mila-euro-320577.html</t>
  </si>
  <si>
    <t>Cinese tenta di corrompere finanziere</t>
  </si>
  <si>
    <t>http://www.lombardianews.it/milano/articolo/tenta-corrompere-finanziere-arrestto-337965.html</t>
  </si>
  <si>
    <t>Operazione Vendemmia</t>
  </si>
  <si>
    <t>Medico ASL Bari arrestato per concussione</t>
  </si>
  <si>
    <t>Corriere del Mezzogiorno http://corrieredelmezzogiorno.corriere.it/bari/notizie/cronaca/2014/16-settembre-2014/concussione-arrestato-medico-dell-asl-230144545012.shtml</t>
  </si>
  <si>
    <t>Cricca degli appalti</t>
  </si>
  <si>
    <t>Expo 2: Acerbo e la via delle acque</t>
  </si>
  <si>
    <t>Tangenti urbanistica a Seregno</t>
  </si>
  <si>
    <t>http://www.infonodo.org/node/40056</t>
  </si>
  <si>
    <t>Truffa Val Brembana</t>
  </si>
  <si>
    <t>http://www.ecodellevalli.tv/cms/143164/val-brembana-truffa-20-carabinieri-coinvolti-udienza-rinviata/</t>
  </si>
  <si>
    <t>Sconto all'Agenzia delle Entrate</t>
  </si>
  <si>
    <t>Como</t>
  </si>
  <si>
    <t>http://www.merateonline.it/articolo.php?idd=48610&amp;origine=1&amp;t=Chiuse+le+indagini+per+l%26rsquo%3Bex+funzionario+Agenzia+delle+entrate</t>
  </si>
  <si>
    <t>Semaforo rosso</t>
  </si>
  <si>
    <t>Brescia</t>
  </si>
  <si>
    <t>http://www.quibrescia.it/cms/2014/03/29/semaforo-rosso-gangi-patteggia-2-anni/</t>
  </si>
  <si>
    <t>Indagine Punta Est a Pavia</t>
  </si>
  <si>
    <t>Pavia</t>
  </si>
  <si>
    <t>http://laprovinciapavese.gelocal.it/cronaca/2014/06/12/news/punta-est-indagini-chiuse-per-sei-1.9404763</t>
  </si>
  <si>
    <t>Consorzio Bonfica di Bergamo</t>
  </si>
  <si>
    <t>http://www.ecodibergamo.it/stories/Cronaca/i-rimborsi-del-consorzio-di-bonifica-marcello-moro-patteggia-quasi-4-mesi_1065801_11/</t>
  </si>
  <si>
    <t>Operazione Cash Brescia</t>
  </si>
  <si>
    <t>http://www.bresciatoday.it/cronaca/operazione-cash-arresti-fatture-false-brescia.html</t>
  </si>
  <si>
    <t>Appalti Opere Pubbliche Brescia</t>
  </si>
  <si>
    <t>http://www.giornaledibrescia.it/in-citta/il-pm-appalti-agli-amici-e-una-talpa-tra-i-carabinieri-1.1898405</t>
  </si>
  <si>
    <t>Clini / Iraq New eden</t>
  </si>
  <si>
    <t>Altalex http://www.altalex.com/index.php?idnot=69524</t>
  </si>
  <si>
    <t>Falsi permessi soggiorno Livorno</t>
  </si>
  <si>
    <t>Livorno</t>
  </si>
  <si>
    <t>Toscana</t>
  </si>
  <si>
    <t>http://iltirreno.gelocal.it/livorno/cronaca/2014/12/23/news/immigrazione-clandestina-condannata-la-banda-dei-permessi-bluff-1.10552031</t>
  </si>
  <si>
    <t>Fitto "La Fiorita"</t>
  </si>
  <si>
    <t>Puglia</t>
  </si>
  <si>
    <t>Fiamme gialle</t>
  </si>
  <si>
    <t>Vito Giacino corruzione</t>
  </si>
  <si>
    <t>Verona</t>
  </si>
  <si>
    <t>Veneto</t>
  </si>
  <si>
    <t>http://www.ilgazzettino.it/NORDEST/VERONA/corruzione_condannato_vito_giacino_ex_vicesindaco_di_tosi/notizie/1081700.shtml</t>
  </si>
  <si>
    <t>Cinque anni di reclusione a Giacino; quattro anni ad Alessandra Lodi.</t>
  </si>
  <si>
    <t>Grisenti "Giano bifronte"</t>
  </si>
  <si>
    <t>Bolzano</t>
  </si>
  <si>
    <t>Trentino Alto-Adige</t>
  </si>
  <si>
    <t>http://www.trentino-suedtirol.ilfatto24ore.it/index.php/fatto-del-giorno/2285-grisenti-la-cassazione-conferma-la-condanna-per-corruzione</t>
  </si>
  <si>
    <t>Decadenza da ufficio in Consiglio provinciale (in base a legge Severino)</t>
  </si>
  <si>
    <t>Stefano Parodi - Pietro Pesce corruzione</t>
  </si>
  <si>
    <t>Liguria</t>
  </si>
  <si>
    <t>Due anni di reclusione</t>
  </si>
  <si>
    <t>Fabio Silvagni corruzione peculato</t>
  </si>
  <si>
    <t>Andrea Saroldi corruzione, calunnia, truffa, rivelazione segreti d'ufficio</t>
  </si>
  <si>
    <t>Savona</t>
  </si>
  <si>
    <t>Cpl Concordia</t>
  </si>
  <si>
    <t>Altero Matteoli</t>
  </si>
  <si>
    <t>Venezia</t>
  </si>
  <si>
    <t>Salvatore Margiotta corruzione e turbativa d'asta</t>
  </si>
  <si>
    <t>Potenza</t>
  </si>
  <si>
    <t>Basilicata</t>
  </si>
  <si>
    <t>Giancarlo Galan / Mose</t>
  </si>
  <si>
    <t>2 anni e 10 mesi di domiciliari e 2.6 milioni di multa</t>
  </si>
  <si>
    <t>Cellino San Marco</t>
  </si>
  <si>
    <t>Antonio Agostini</t>
  </si>
  <si>
    <t>Nicola Cosentino</t>
  </si>
  <si>
    <t>Tremonti Finmeccanica</t>
  </si>
  <si>
    <t>Giovanni Faggiano</t>
  </si>
  <si>
    <t>Teramo</t>
  </si>
  <si>
    <t>Abruzzo</t>
  </si>
  <si>
    <t xml:space="preserve">Diego Ardigò </t>
  </si>
  <si>
    <t>Condanna a 3 anni e 2 mesi di reclusione (19/02/2015) + 2 anni e 1 mese (27/03/2015) + 3 anni e 8 mesi (23/04/2015).</t>
  </si>
  <si>
    <t>"Spese pazze" IDV Liguria</t>
  </si>
  <si>
    <t>Induzione</t>
  </si>
  <si>
    <t>Media</t>
  </si>
  <si>
    <t>Il fatto quotidiano, Il Giornale, Geolocal http://www.ilfattoquotidiano.it/2015/06/09/mose-patteggia-2-anni-ma-viene-confermato-a-padovafiere-poi-la-rinuncia/1763010/</t>
  </si>
  <si>
    <t>Princiotta macchinario Markab</t>
  </si>
  <si>
    <t>http://www.oknovara.it/news/?p=120603</t>
  </si>
  <si>
    <t>Biancifiori appalti tv</t>
  </si>
  <si>
    <t>http://www.tgcom24.mediaset.it/cronaca/lazio/2014/notizia/agenzia-spaziale-saggese-si-dimette-il-presidente-indagato-per-tangenti_2025768.shtml</t>
  </si>
  <si>
    <t>Piero Aiello e Giovanni Scaramuzzino corruzione elettorale</t>
  </si>
  <si>
    <t>Catanzaro</t>
  </si>
  <si>
    <t>Calabria</t>
  </si>
  <si>
    <t>Quibrescia, ilgiornaledibrescia, bresciaoggi.it http://www.giornaledibrescia.it/garda/ardig%C3%B2-tre-anni-all-ex-sindaco-di-tremosine-1.1968419</t>
  </si>
  <si>
    <t>Primadanoi.it http://www.primadanoi.it/news/cronaca/558566/Peculato--condannato-a-2-anni.html</t>
  </si>
  <si>
    <t>Il fatto quotidiano (link), Il Messaggero, sito M5S http://www.ilfattoquotidiano.it/2015/04/02/inchiesta-mose-giunta-elezioni-si-allautorizzazione-procedere-per-matteoli/1559915/</t>
  </si>
  <si>
    <t>Il secolo XIX (link), IVG http://www.ilsecoloxix.it/p/savona/2014/02/27/AQOmwYvB-tangenti_arrestato_sceriffo.shtml</t>
  </si>
  <si>
    <t>Altalex http://www.altalex.com/documents/news/2013/02/13/corruzione-caso-la-fiorita-l-ex-ministro-fitto-condannato-a-4-anni</t>
  </si>
  <si>
    <t>Il secolo XIX http://www.ilsecoloxix.it/p/italia/2015/04/04/ARaoRt1D-consulenze_corruzione_confessione.shtml</t>
  </si>
  <si>
    <t>Altalex Altalex http://www.altalex.com/documents/altalex/news/2015/02/02/corruzione-in-appalti-pubblici-ecco-il-tariffario-della-mazzetta</t>
  </si>
  <si>
    <t>Il Secolo XIX, IVG (link), La Stampa http://www.ivg.it/2013/01/albissola-condannato-per-corruzione-a-due-anni-e-mezzo-lex-sindaco-stefano-parodi/</t>
  </si>
  <si>
    <t>Il Messaggero (link), Il Secolo XIX http://www.ilmessaggero.it/ROMA/CRONACA/corruzione_peculato_arrestato_sindaco_marino/notizie/1286103.shtml</t>
  </si>
  <si>
    <t>Il fatto quotidiano http://www.ilfattoquotidiano.it/2015/04/15/corruzione-ministero-dellambiente-previene-indagato-lanac-pronta-valutare-caso-agostini/1590544/</t>
  </si>
  <si>
    <t>Il fatto quotidiano http://www.ilfattoquotidiano.it/2015/04/29/nicola-cosentino-nuovo-ordine-darresto-per-corruzione-favori-e-beni-in-carcere/1635251/</t>
  </si>
  <si>
    <t>Il fatto quotidiano http://www.ilfattoquotidiano.it/2015/04/10/corruzione-arrestata-ex-giunta-ex-sindaco-forza-italia-cellino-san-marco/1576915/</t>
  </si>
  <si>
    <t xml:space="preserve">Il fatto quotidiano http://www.ilfattoquotidiano.it/2014/12/11/corruzione-turbativa-dasta-condannato-senatore-pd-salvatore-margiotta/1266117/
</t>
  </si>
  <si>
    <t>Corriere della Sera http://www.corriere.it/cronache/15_aprile_13/spese-pazze-liguria-condannati-ex-consiglieri-idv-piredda-quaini-e8451150-e1e4-11e4-b4cd-295084952869.shtml</t>
  </si>
  <si>
    <t>Il fatto quotidiano http://www.ilfattoquotidiano.it/2015/06/17/corruzione-e-appropriazione-indebita-indagati-in-44-tra-rai-mediaset-la7-e-infront/1785609/</t>
  </si>
  <si>
    <t xml:space="preserve">Corriere della Sera
L'Espresso (link) http://espresso.repubblica.it/palazzo/2015/04/02/news/la-procura-di-milano-giulio-tremonti-corrotto-ecco-le-accuse-1.206839
</t>
  </si>
  <si>
    <t>La Stampa http://www.lastampa.it/2014/09/18/italia/cronache/expo-acerbo-si-dimette-da-commissario-vBj8DaFuo0c75LsmB4nC2M/pagina.html</t>
  </si>
  <si>
    <t>ANSA http://www.ansa.it/sito/notizie/cronaca/2014/04/09/fisco-7-arrestianche-funzionario-equitalia-sud-lazio_84139216-1a2b-4e1e-8da6-f32a8901eaf8.html</t>
  </si>
  <si>
    <t>La Repubblica http://torino.repubblica.it/cronaca/2014/06/25/news/appalti_pilotati_all_atc_due_nuovi_arresti_per_corruzione-89958894/</t>
  </si>
  <si>
    <t>Il sole 24 ore http://www.ilsole24ore.com/art/notizie/2014-04-10/formigoni-sequestrati-conti-bancari-e-villa-sardegna-125202.shtml?uuid=ABpxmr9</t>
  </si>
  <si>
    <t>La Repubblica http://torino.repubblica.it/cronaca/2014/08/13/news/una_storia_di_corruzione_dietro_il_caso_dei_treni_infestati_dalle_zecche-93675157/</t>
  </si>
  <si>
    <t>Il Giornale (link), La Repubblica http://www.ilgiornale.it/news/interni/discarica-amianto-nel-cremonese-chiesto-processo-formigoni-1004589.html</t>
  </si>
  <si>
    <t>Corriere della Sera, Il fatto quotidiano, Rainews (link) http://www.rainews.it/dl/rainews/articoli/Finmeccanica-quattro-arresti-per-fondi-neri-e-tangenti-0a85cf7a-c9c9-499e-88f3-fac701a4ae99.html</t>
  </si>
  <si>
    <t>Il Post
http://www.ilpost.it/2014/05/09/inchiesta-tangenti-expo-2015-lombardia/
Il Messaggero
http://www.ilmessaggero.it/PRIMOPIANO/CRONACA/expo_gup_patteggiamenti_cupola_appalti/notizie/1034994.shtml</t>
  </si>
  <si>
    <t>http://www.ilgiorno.it/lecco/cronaca/2014/04/02/1047582-valmadrera-sindaco-arrestato.shtml</t>
  </si>
  <si>
    <t>Firenze</t>
  </si>
  <si>
    <t>La Stampa http://www.lastampa.it/2015/03/16/italia/cronache/tangenti-sulle-grandi-opere-arrestato-incalza-rYAevVxqDKFJyavlJ37jOO/pagina.html
http://www.gonews.it/2015/03/16/firenze-grandi-opere-i-ros-arrestano-quattro-persone-cinquanta-gli-indagati/</t>
  </si>
  <si>
    <t>Grandi opere Incalza</t>
  </si>
  <si>
    <t>http://www.primonumero.it/attualita/primopiano/articolo.php?id=19403</t>
  </si>
  <si>
    <t>Sistema Iorio</t>
  </si>
  <si>
    <t>Campobasso</t>
  </si>
  <si>
    <t>Molise</t>
  </si>
  <si>
    <t>Due anni di reclusione (pena sospesa) e interdizione dai pubblici uffici per la durata della pena</t>
  </si>
  <si>
    <t>Capriotti bancarotta fraudolenta</t>
  </si>
  <si>
    <t>Corriere della Sera, ll messaggero, Il sole 24 ore (link) http://www.ilsole24ore.com/art/notizie/2015-04-01/bancarotta-sequestrati-beni-15-milioni-costruttori-capriotti-093251.shtml?uuid=ABO83iID</t>
  </si>
  <si>
    <t>http://www.leccoonline.com/articolo.php?idd=3707&amp;origine=1&amp;t=%27Operazione+Vendemmia%27%3A+il+processo+resta+a+Milano%2C+i+primi+testi+escussi+in+avvio+2015</t>
  </si>
  <si>
    <t>La Repubblica http://milano.repubblica.it/cronaca/2014/02/05/news/tangenti_su_colonie_estive_a_processo_un_ex_dirigente_del_comune_di_milano-77786336/</t>
  </si>
  <si>
    <t xml:space="preserve">Patteggiamenti: Silvia Filidei 2 anni e 8 mesi di reclusione; Andrea Gemignani e Stefano Piperno 2 anni e 5 mesi; Antonella Alberti, Giuseppe Petta, e Roberto Fallani, 1 anno. 
Michele Conte è stato condannato in abbreviato a un anno di reclusione. 
Hanno chiesto i lavori di pubblica utilità Roberto Giuseppe Pignotta e Lisa Filidei.
Processi: di altri sei indagati, accusati di reati di falso, si aprirà il prossimo 14 luglio.
</t>
  </si>
  <si>
    <t>Risarcimento danni alla Regione Puglia; 4 anni di reclusione; interdizione dai pubblici uffici per 5 anni.</t>
  </si>
  <si>
    <t>1 anno e sei mesi di reclusione e interdizione dai pubblici uffici (pena sospesa)</t>
  </si>
  <si>
    <t>2 anni e 11 mesi di reclusione</t>
  </si>
  <si>
    <t xml:space="preserve">La Repubblica http://milano.repubblica.it/cronaca/2014/05/08/news/tangenti_sul_trattamento_dei_rifiuti_arrestato_il_segretario_generale_della_provincia_di_novara-85549925/ 
La Stampa http://www.lastampa.it/2014/09/19/edizioni/novara/princiotta-in-aula-la-provincia-chieder-i-danni-RFwWV6X7orDiCrbkBYtbUO/pagina.html
</t>
  </si>
  <si>
    <t>10 anni e 6 mesi di reclusione; risarcimento di 80 mila euro al Comune di Desio e 120 mila euro alla Regione Lombardia</t>
  </si>
  <si>
    <t>Corriere della Sera http://roma.corriere.it/notizie/cronaca/15_maggio_14/maxi-discarica-pescara-ipotesi-pressioni-giurati-54eb07a2-f9f9-11e4-8080-f59274262d65.shtml</t>
  </si>
  <si>
    <t>Chieti</t>
  </si>
  <si>
    <t>Corruzione giudici corte d'Assise di Chieti</t>
  </si>
  <si>
    <t xml:space="preserve">http://iltirreno.gelocal.it/prato/cronaca/2015/01/29/news/confermata-la-condanna-a-riccardo-fusi-1.10759612
</t>
  </si>
  <si>
    <t xml:space="preserve">Balducci: Sequestro di beni per 13 milioni di euro e sorveglianza speciale personale per ragioni di pubblica sicurezza per 3 anni con obbligo di soggiorno nel comune di Roma;
De Santis: 3 anni e 8 mesi
De Vito Piscitelli: 2 anni e 8 mesi
Fusi: 2 anni.
</t>
  </si>
  <si>
    <t>Barletta-Andria-Trani</t>
  </si>
  <si>
    <t>La Repubblica http://bari.repubblica.it/cronaca/2015/06/10/news/divina_provvidenza-116505269/</t>
  </si>
  <si>
    <t>Cogregazione ancelle della Divina Provvidenza</t>
  </si>
  <si>
    <t>Assoluzione</t>
  </si>
  <si>
    <t>Condanna</t>
  </si>
  <si>
    <t>Patteggiamento</t>
  </si>
  <si>
    <t>Prescritto</t>
  </si>
  <si>
    <t>Non lo so</t>
  </si>
  <si>
    <t>Privato</t>
  </si>
  <si>
    <t>Pubblico</t>
  </si>
  <si>
    <t>Internazionale</t>
  </si>
  <si>
    <t>Nazionale</t>
  </si>
  <si>
    <t>No</t>
  </si>
  <si>
    <t>Sì</t>
  </si>
  <si>
    <t>Coercizione</t>
  </si>
  <si>
    <t>Corruzione</t>
  </si>
  <si>
    <t>Molteplici</t>
  </si>
  <si>
    <t>Peculato</t>
  </si>
  <si>
    <t>Altro</t>
  </si>
  <si>
    <t>Agricoltura</t>
  </si>
  <si>
    <t>Appalti pubblici</t>
  </si>
  <si>
    <t>Difesa</t>
  </si>
  <si>
    <t>Economia verde</t>
  </si>
  <si>
    <t>Finanza</t>
  </si>
  <si>
    <t>Fiscalità</t>
  </si>
  <si>
    <t>Istruzione</t>
  </si>
  <si>
    <t>Logistica e trasporti</t>
  </si>
  <si>
    <t>Petrolio e Gas</t>
  </si>
  <si>
    <t>Politica</t>
  </si>
  <si>
    <t>Polizia</t>
  </si>
  <si>
    <t>Sistema giudiziario</t>
  </si>
  <si>
    <t>Sistema sanitario</t>
  </si>
  <si>
    <t>Emilia-Romagna</t>
  </si>
  <si>
    <t>Friuli-Venezia Giulia</t>
  </si>
  <si>
    <t>Marche</t>
  </si>
  <si>
    <t>Sardegna</t>
  </si>
  <si>
    <t>Sicilia</t>
  </si>
  <si>
    <t>Trentino</t>
  </si>
  <si>
    <t>Umbria</t>
  </si>
  <si>
    <t>Valle d'Aosta</t>
  </si>
  <si>
    <t>Fadelli e Rigato corruzione</t>
  </si>
  <si>
    <t>http://mattinopadova.gelocal.it/regione/2015/06/20/news/fadelli-accusato-anche-di-corruzione-1.11649762</t>
  </si>
  <si>
    <t>Acciaierie Termoli</t>
  </si>
  <si>
    <t>http://www.primonumero.it/attualita/primopiano/articolo.php?id=19600</t>
  </si>
  <si>
    <t>Truffa</t>
  </si>
  <si>
    <t>Consiglieri Valle d'Aosta</t>
  </si>
  <si>
    <t>Aosta</t>
  </si>
  <si>
    <t>https://triskel182.wordpress.com/2014/12/22/cinque-condannati-tre-imputati-nove-indagati-parlamento-ecco-le-commissioni-a-delinquere-martina-castigliani/</t>
  </si>
  <si>
    <t>Pescara</t>
  </si>
  <si>
    <t>Luciano d'Alfonso</t>
  </si>
  <si>
    <t>Luisa Bossa appalto Ercolano</t>
  </si>
  <si>
    <t>Ruby ter</t>
  </si>
  <si>
    <t>Monza e Brianza</t>
  </si>
  <si>
    <t>http://www.tgcom24.mediaset.it/cronaca/lombardia/ruby-ter-la-procura-chiude-l-indagine-per-corruzione-e-falsa-testimonianza_2119664-201502a.shtml</t>
  </si>
  <si>
    <t>http://corrieredelmezzogiorno.corriere.it/napoli/cronaca/15_giugno_30/ercolano-l-indagine-caserma-coinvolge-anche-deputata-bossa-7afb7e92-1f3b-11e5-87fe-af724670cab1.shtml</t>
  </si>
  <si>
    <t>Padova</t>
  </si>
  <si>
    <t>Agenti carcere due palazzi</t>
  </si>
  <si>
    <t>http://www.ilgazzettino.it/NORDEST/PADOVA/tunisino_evaso_stupratore_padova/notizie/1442610.shtml</t>
  </si>
  <si>
    <t>Dipende da persona a persona, come anche l'esito. 50 anni di reclusione complessivi + 140.000 euro di multa complessivi</t>
  </si>
  <si>
    <t>http://www.huffingtonpost.it/2015/06/29/ncd-piero-aiello_n_7687232.html</t>
  </si>
  <si>
    <t>Aiello condannato a 3 anni di reclusione</t>
  </si>
  <si>
    <t>Alberto Ravecca</t>
  </si>
  <si>
    <t>Massa Carrara</t>
  </si>
  <si>
    <t>http://www.ilfattoquotidiano.it/2015/06/12/massa-tfr-gonfiato-da-700mila-euro-al-dirigente-indagini-in-camera-commercio/1769085/</t>
  </si>
  <si>
    <t>Bologna</t>
  </si>
  <si>
    <t>Aemilia</t>
  </si>
  <si>
    <t>http://www.bolognatoday.it/cronaca/processo-aemilia-mafie-emilia-romagna-ndrangheta.html</t>
  </si>
  <si>
    <t>Progetto parco delle Rose</t>
  </si>
  <si>
    <t>http://www.veneziatoday.it/cronaca/indagini-corruzione-venezia-ugo-bergamo-nega.html</t>
  </si>
  <si>
    <t>Claudio Ghezzo appalti settore rifiuti</t>
  </si>
  <si>
    <t>http://www.padovaoggi.it/cronaca/rifiuti-corruzione-veritas-venezia-claudio-ghezzo-perquisizioni-appalti.html</t>
  </si>
  <si>
    <t>Andrea Camporese</t>
  </si>
  <si>
    <t>http://www.ilfattoquotidiano.it/2015/07/07/sopaf-chiusa-indagine-per-i-magnoni-contestata-anche-la-corruzione-al-presidente-inpgi-andrea-camporese/1741299/</t>
  </si>
  <si>
    <t>http://corrieredelmezzogiorno.corriere.it/napoli/cronaca/15_luglio_08/corruzione-turbativa-d-asta-indagati-dirigente-asl-imprenditori-1c7cfd6e-253f-11e5-a6e5-db311ec82f27.shtml</t>
  </si>
  <si>
    <t>Asl Napoli 2 Nord</t>
  </si>
  <si>
    <t>http://iltirreno.gelocal.it/lucca/cronaca/2015/07/10/news/corruzione-ricorso-della-procura-contro-le-assoluzioni-1.11749949?refresh_ce</t>
  </si>
  <si>
    <t>Lucca</t>
  </si>
  <si>
    <t>Favoreggiamento operazioni immobiliari Valori SpA</t>
  </si>
  <si>
    <t>Rubeis sindaco Guidonia</t>
  </si>
  <si>
    <t>http://www.ilmessaggero.it/ROMA/METROPOLI/guidonia_arrestato_sindaco_rubeis_corruzione_abuso_ufficio/notizie/1473679.shtml</t>
  </si>
  <si>
    <t>Roma manto stradare</t>
  </si>
  <si>
    <t>http://roma.corriere.it/notizie/cronaca/15_luglio_24/buche-stradali-procura-apre-un-inchiesta-lavori-fatti-male-3f525e1a-31ce-11e5-bd67-c2a2bc967818.shtml</t>
  </si>
  <si>
    <t>Apulia</t>
  </si>
  <si>
    <t>Sicily</t>
  </si>
  <si>
    <t>Trentino-Alto Adige</t>
  </si>
  <si>
    <t>Agrigento</t>
  </si>
  <si>
    <t>Alessandria</t>
  </si>
  <si>
    <t>Ancona</t>
  </si>
  <si>
    <t>Aoste</t>
  </si>
  <si>
    <t>Arezzo</t>
  </si>
  <si>
    <t>Ascoli Piceno</t>
  </si>
  <si>
    <t>Asti</t>
  </si>
  <si>
    <t>Avellino</t>
  </si>
  <si>
    <t>Barletta-Andria Trani</t>
  </si>
  <si>
    <t>Belluno</t>
  </si>
  <si>
    <t>Benevento</t>
  </si>
  <si>
    <t>Biella</t>
  </si>
  <si>
    <t>Bozen</t>
  </si>
  <si>
    <t>Cagliari</t>
  </si>
  <si>
    <t>Caltanissetta</t>
  </si>
  <si>
    <t>Carbonia-Iglesias</t>
  </si>
  <si>
    <t>Caserta</t>
  </si>
  <si>
    <t>Catania</t>
  </si>
  <si>
    <t>Cosenza</t>
  </si>
  <si>
    <t>Cremona</t>
  </si>
  <si>
    <t>Crotene</t>
  </si>
  <si>
    <t>Cuneo</t>
  </si>
  <si>
    <t>Enna</t>
  </si>
  <si>
    <t>Fermo</t>
  </si>
  <si>
    <t>Ferrara</t>
  </si>
  <si>
    <t>Foggia</t>
  </si>
  <si>
    <t>Forlì-Cesena</t>
  </si>
  <si>
    <t>Frosinone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</si>
  <si>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</si>
  <si>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</si>
  <si>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</si>
  <si>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</si>
  <si>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</si>
  <si>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</si>
  <si>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</si>
  <si>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</si>
  <si>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</si>
  <si>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Lodi</t>
  </si>
  <si>
    <t>Macerata</t>
  </si>
  <si>
    <t>Mantova</t>
  </si>
  <si>
    <t>Massa-Carrara</t>
  </si>
  <si>
    <t>Matera</t>
  </si>
  <si>
    <t>Medio Campidano</t>
  </si>
  <si>
    <t>Messina</t>
  </si>
  <si>
    <t>Modena</t>
  </si>
  <si>
    <t>Nuoro</t>
  </si>
  <si>
    <t>Ogliastra</t>
  </si>
  <si>
    <t>Olbia-Tempio</t>
  </si>
  <si>
    <t>Oristrano</t>
  </si>
  <si>
    <t>Palermo</t>
  </si>
  <si>
    <t>Parma</t>
  </si>
  <si>
    <t>Perugia</t>
  </si>
  <si>
    <t>Pesaro e Urbino</t>
  </si>
  <si>
    <t>Piacenza</t>
  </si>
  <si>
    <t>Pisa</t>
  </si>
  <si>
    <t>Pistoia</t>
  </si>
  <si>
    <t>Pordenone</t>
  </si>
  <si>
    <t>Prato</t>
  </si>
  <si>
    <t>Ragusa</t>
  </si>
  <si>
    <t>Ravenna</t>
  </si>
  <si>
    <t>Reggio Calabria</t>
  </si>
  <si>
    <t>Reggio Emilia</t>
  </si>
  <si>
    <t>Rieti</t>
  </si>
  <si>
    <t>Rimini</t>
  </si>
  <si>
    <t>Rovigo</t>
  </si>
  <si>
    <t>Salerno</t>
  </si>
  <si>
    <t>Sassari</t>
  </si>
  <si>
    <t>Siena</t>
  </si>
  <si>
    <t>Siracusa</t>
  </si>
  <si>
    <t>Sondrio</t>
  </si>
  <si>
    <t>Taranto</t>
  </si>
  <si>
    <t>Terni</t>
  </si>
  <si>
    <t>Trapani</t>
  </si>
  <si>
    <t>Trento</t>
  </si>
  <si>
    <t>Treviso</t>
  </si>
  <si>
    <t>Trieste</t>
  </si>
  <si>
    <t>Turin</t>
  </si>
  <si>
    <t>Udine</t>
  </si>
  <si>
    <t>Verbano-Cusio-Ossola</t>
  </si>
  <si>
    <t>Vercelli</t>
  </si>
  <si>
    <t>Vibo Valentia</t>
  </si>
  <si>
    <t>Vicenza</t>
  </si>
  <si>
    <t>Viterbo</t>
  </si>
  <si>
    <t>42.217 13.771</t>
  </si>
  <si>
    <t>40.9843 16.621</t>
  </si>
  <si>
    <t>40.431 16.075</t>
  </si>
  <si>
    <t>39.118 16.404</t>
  </si>
  <si>
    <t>40.914 14.757</t>
  </si>
  <si>
    <t>44.441 11.18</t>
  </si>
  <si>
    <t>46.064 13.042</t>
  </si>
  <si>
    <t>42.025 12.849</t>
  </si>
  <si>
    <t>44.318 8.847</t>
  </si>
  <si>
    <t>45.555 9.739</t>
  </si>
  <si>
    <t>43.317 13.036</t>
  </si>
  <si>
    <t>41.668 14.503</t>
  </si>
  <si>
    <t>45.094 8.143</t>
  </si>
  <si>
    <t>40.166 9.034</t>
  </si>
  <si>
    <t>37.576 14.169</t>
  </si>
  <si>
    <t>43.484 11.083</t>
  </si>
  <si>
    <t>46.337 11.311</t>
  </si>
  <si>
    <t>42.948 12.494</t>
  </si>
  <si>
    <t>45.726 7.373</t>
  </si>
  <si>
    <t>45.619 11.957</t>
  </si>
  <si>
    <t>1 &lt; 4</t>
  </si>
  <si>
    <t>5 &lt; 9</t>
  </si>
  <si>
    <t>10 &lt; 14</t>
  </si>
  <si>
    <t>&gt; 15</t>
  </si>
  <si>
    <t>1 &lt; 2</t>
  </si>
  <si>
    <t>37.3123 13.5747</t>
  </si>
  <si>
    <t>44.767 8.655</t>
  </si>
  <si>
    <t>43.469 13.172</t>
  </si>
  <si>
    <t>43.549 12.01</t>
  </si>
  <si>
    <t>42.834 13.464</t>
  </si>
  <si>
    <t>44.862 8.197</t>
  </si>
  <si>
    <t>41.03 15.033</t>
  </si>
  <si>
    <t>40.862 16.76</t>
  </si>
  <si>
    <t>41.115 16.163</t>
  </si>
  <si>
    <t>46.326 12.18</t>
  </si>
  <si>
    <t>41.247 14.767</t>
  </si>
  <si>
    <t>45.767 9.797</t>
  </si>
  <si>
    <t>45.574 8.102</t>
  </si>
  <si>
    <t>44.333 11.263</t>
  </si>
  <si>
    <t>46.693 11.505</t>
  </si>
  <si>
    <t>45.687 10.385</t>
  </si>
  <si>
    <t>40.639 17.614</t>
  </si>
  <si>
    <t>39.324 9.115</t>
  </si>
  <si>
    <t>37.457 14.008</t>
  </si>
  <si>
    <t>41.675 14.812</t>
  </si>
  <si>
    <t>39.176 8.51</t>
  </si>
  <si>
    <t>41.274 14.161</t>
  </si>
  <si>
    <t>37.499 14.755</t>
  </si>
  <si>
    <t>38.855 16.476</t>
  </si>
  <si>
    <t>45.917 9.135</t>
  </si>
  <si>
    <t>39.752 16.345</t>
  </si>
  <si>
    <t>45.22 10.09</t>
  </si>
  <si>
    <t>39.171 16.939</t>
  </si>
  <si>
    <t>Crotone</t>
  </si>
  <si>
    <t>44.433 7.732</t>
  </si>
  <si>
    <t>37.596 14.474</t>
  </si>
  <si>
    <t>43.062 13.498</t>
  </si>
  <si>
    <t>44.821 11.888</t>
  </si>
  <si>
    <t>43.908 11.335</t>
  </si>
  <si>
    <t>41.521 15.35</t>
  </si>
  <si>
    <t>44.053 11.988</t>
  </si>
  <si>
    <t>41.648 13.563</t>
  </si>
  <si>
    <t>44.511 9.039</t>
  </si>
  <si>
    <t>45.847 13.499</t>
  </si>
  <si>
    <t>42.694 11.26</t>
  </si>
  <si>
    <t>44.01 7.798</t>
  </si>
  <si>
    <t>41.661 14.209</t>
  </si>
  <si>
    <t>42.117 13.511</t>
  </si>
  <si>
    <t>44.186 9.815</t>
  </si>
  <si>
    <t>41.307 13.185</t>
  </si>
  <si>
    <t>40.124 18.174</t>
  </si>
  <si>
    <t>45.893 9.387</t>
  </si>
  <si>
    <t>42.998 10.374</t>
  </si>
  <si>
    <t>45.233 9.573</t>
  </si>
  <si>
    <t>44.002 10.485</t>
  </si>
  <si>
    <t>43.13 13.152</t>
  </si>
  <si>
    <t>45.123 10.803</t>
  </si>
  <si>
    <t>44.244 9.976</t>
  </si>
  <si>
    <t>40.476 16.457</t>
  </si>
  <si>
    <t>39.587 8.704</t>
  </si>
  <si>
    <t>38.181 14.892</t>
  </si>
  <si>
    <t>45.48 9.132</t>
  </si>
  <si>
    <t>44.526 10.888</t>
  </si>
  <si>
    <t>45.648 9.248</t>
  </si>
  <si>
    <t>40.781 14.278</t>
  </si>
  <si>
    <t>45.565 8.591</t>
  </si>
  <si>
    <t>40.299 9.252</t>
  </si>
  <si>
    <t>39.874 9.501</t>
  </si>
  <si>
    <t>41.04 9.39</t>
  </si>
  <si>
    <t>39.996 8.647</t>
  </si>
  <si>
    <t>45.399 11.815</t>
  </si>
  <si>
    <t>37.878 13.556</t>
  </si>
  <si>
    <t>44.595 9.899</t>
  </si>
  <si>
    <t>45.077 9.019</t>
  </si>
  <si>
    <t>43.107 12.525</t>
  </si>
  <si>
    <t>43.717 12.51</t>
  </si>
  <si>
    <t>42.317 13.979</t>
  </si>
  <si>
    <t>44.869 9.563</t>
  </si>
  <si>
    <t>43.45 10.705</t>
  </si>
  <si>
    <t>44.011 10.856</t>
  </si>
  <si>
    <t>46.063 12.663</t>
  </si>
  <si>
    <t>40.41 15.899</t>
  </si>
  <si>
    <t>43.941 11.098</t>
  </si>
  <si>
    <t>36.931 14.763</t>
  </si>
  <si>
    <t>44.327 11.905</t>
  </si>
  <si>
    <t>38.336 16.137</t>
  </si>
  <si>
    <t>44.645 10.587</t>
  </si>
  <si>
    <t>42.406 13.03</t>
  </si>
  <si>
    <t>43.884 12.404</t>
  </si>
  <si>
    <t>41.933 12.605</t>
  </si>
  <si>
    <t>44.978 12.099</t>
  </si>
  <si>
    <t>40.489 15.244</t>
  </si>
  <si>
    <t>40.704 8.617</t>
  </si>
  <si>
    <t>44.309 8.234</t>
  </si>
  <si>
    <t>43.169 11.496</t>
  </si>
  <si>
    <t>37.083 15.029</t>
  </si>
  <si>
    <t>46.345 9.947</t>
  </si>
  <si>
    <t>40.561 17.124</t>
  </si>
  <si>
    <t>42.675 13.642</t>
  </si>
  <si>
    <t>42.61 12.429</t>
  </si>
  <si>
    <t>37.738 12.516</t>
  </si>
  <si>
    <t>46.085 11.175</t>
  </si>
  <si>
    <t>45.784 12.225</t>
  </si>
  <si>
    <t>45.674 13.758</t>
  </si>
  <si>
    <t>45.16 7.433</t>
  </si>
  <si>
    <t>46.183 13.122</t>
  </si>
  <si>
    <t>45.762 8.787</t>
  </si>
  <si>
    <t>45.513 12.443</t>
  </si>
  <si>
    <t>46.059 8.32</t>
  </si>
  <si>
    <t>45.493 8.236</t>
  </si>
  <si>
    <t>45.415 11.015</t>
  </si>
  <si>
    <t>38.625 16.208</t>
  </si>
  <si>
    <t>45.714 11.517</t>
  </si>
  <si>
    <t>42.51 11.994</t>
  </si>
  <si>
    <t>3 &lt; 4</t>
  </si>
  <si>
    <t>&gt; 6</t>
  </si>
  <si>
    <t>4 &lt; 5</t>
  </si>
  <si>
    <t>Condanne definitive: 1</t>
  </si>
  <si>
    <t>Condanne definitive: 0</t>
  </si>
  <si>
    <t>Indagini: 1</t>
  </si>
  <si>
    <t>Indagini: 5</t>
  </si>
  <si>
    <t>Indagini: 9</t>
  </si>
  <si>
    <t>Indagini: 18</t>
  </si>
  <si>
    <t>Indagini: 2</t>
  </si>
  <si>
    <t>Indagini: 4</t>
  </si>
  <si>
    <t>Indagini: 0</t>
  </si>
  <si>
    <t>Processi in corso: 2</t>
  </si>
  <si>
    <t>Processi in corso: 6</t>
  </si>
  <si>
    <t>Processi in corso: 1</t>
  </si>
  <si>
    <t>Processi in corso: 0</t>
  </si>
  <si>
    <t>Indagini: 10</t>
  </si>
  <si>
    <t>STATISTICHE PROVINCIE</t>
  </si>
  <si>
    <t>STATISTICHE REGIONI</t>
  </si>
  <si>
    <t>CONCLUSIONE</t>
  </si>
  <si>
    <t>PENA</t>
  </si>
  <si>
    <t>TITOLO DEL CASO</t>
  </si>
  <si>
    <t>PROVINCIA</t>
  </si>
  <si>
    <t>REGIONE</t>
  </si>
  <si>
    <t>FONTE NOTIZIA</t>
  </si>
  <si>
    <t>FASE</t>
  </si>
  <si>
    <t>42.018 14.388</t>
  </si>
  <si>
    <t>Corruption Database</t>
  </si>
  <si>
    <r>
      <t>www.transparency.it/</t>
    </r>
    <r>
      <rPr>
        <b/>
        <sz val="12"/>
        <color rgb="FF0080BC"/>
        <rFont val="Calibri"/>
        <family val="2"/>
        <scheme val="minor"/>
      </rPr>
      <t>monitora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</si>
</sst>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0080BC"/>
      <name val="Calibri"/>
      <family val="2"/>
      <scheme val="minor"/>
    </font>
    <font>
      <b/>
      <sz val="14"/>
      <color rgb="FF0080BC"/>
      <name val="Calibri"/>
      <family val="2"/>
      <scheme val="minor"/>
    </font>
    <font>
      <sz val="12"/>
      <color rgb="FF0080B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3FF98"/>
        <bgColor indexed="64"/>
      </patternFill>
    </fill>
    <fill>
      <patternFill patternType="solid">
        <fgColor rgb="FF0080BC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4" fillId="0" borderId="0" xfId="0" applyFont="1"/>
    <xf numFmtId="0" fontId="1" fillId="0" borderId="0" xfId="0" applyFont="1" applyAlignment="1">
      <alignment horizontal="right"/>
    </xf>
    <xf numFmtId="0" fontId="12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30">
    <cellStyle name="Collegamento ipertestuale" xfId="1" builtinId="8" hidden="1"/>
    <cellStyle name="Collegamento ipertestuale" xfId="14" builtinId="8" hidden="1"/>
    <cellStyle name="Collegamento ipertestuale" xfId="16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 visitato" xfId="2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5" builtinId="9" hidden="1"/>
    <cellStyle name="Collegamento ipertestuale visitato" xfId="7" builtinId="9" hidden="1"/>
    <cellStyle name="Collegamento ipertestuale visitato" xfId="4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9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Excel Built-in Normal" xfId="3"/>
    <cellStyle name="Normale" xfId="0" builtinId="0"/>
  </cellStyles>
  <dxfs count="0"/>
  <tableStyles count="0" defaultTableStyle="TableStyleMedium9" defaultPivotStyle="PivotStyleLight16"/>
  <colors>
    <mruColors>
      <color rgb="FF0080BC"/>
      <color rgb="FF00A8D9"/>
      <color rgb="FF43F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676276</xdr:colOff>
      <xdr:row>0</xdr:row>
      <xdr:rowOff>95250</xdr:rowOff>
    </xdr:from>
    <xdr:to>
      <xdr:col>4</xdr:col>
      <xdr:colOff>2039311</xdr:colOff>
      <xdr:row>0</xdr:row>
      <xdr:rowOff>527250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6" y="95250"/>
          <a:ext cx="1363035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pane ySplit="4" topLeftCell="A5" activePane="bottomLeft" state="frozen"/>
      <selection activeCell="C1" sqref="C1"/>
      <selection pane="bottomLeft" activeCell="J10" sqref="J10"/>
    </sheetView>
  </sheetViews>
  <sheetFormatPr defaultColWidth="8.85546875" defaultRowHeight="15" customHeight="1" x14ac:dyDescent="0.25"/>
  <cols>
    <col min="1" max="1" width="26.42578125" style="8" customWidth="1"/>
    <col min="2" max="3" width="13.140625" style="5" customWidth="1"/>
    <col min="4" max="4" width="16.42578125" style="5" customWidth="1"/>
    <col min="5" max="5" width="44.42578125" style="5" customWidth="1"/>
    <col min="6" max="6" width="18.140625" style="5" customWidth="1"/>
    <col min="7" max="7" width="46.85546875" style="5" bestFit="1" customWidth="1"/>
    <col min="8" max="16384" width="8.85546875" style="5"/>
  </cols>
  <sheetData>
    <row r="1" spans="1:7" ht="50.25" customHeight="1" x14ac:dyDescent="0.25">
      <c r="A1" s="22"/>
      <c r="B1" s="22"/>
      <c r="C1" s="22"/>
      <c r="D1" s="22"/>
      <c r="E1" s="22"/>
      <c r="F1" s="22"/>
      <c r="G1" s="22"/>
    </row>
    <row r="2" spans="1:7" ht="22.5" customHeight="1" x14ac:dyDescent="0.25">
      <c r="A2" s="23" t="s">
        <v>494</v>
      </c>
      <c r="B2" s="24"/>
      <c r="C2" s="24"/>
      <c r="D2" s="24"/>
      <c r="E2" s="24"/>
      <c r="F2" s="24"/>
      <c r="G2" s="24"/>
    </row>
    <row r="3" spans="1:7" ht="23.25" customHeight="1" x14ac:dyDescent="0.25">
      <c r="A3" s="25" t="s">
        <v>495</v>
      </c>
      <c r="B3" s="25"/>
      <c r="C3" s="25"/>
      <c r="D3" s="25"/>
      <c r="E3" s="25"/>
      <c r="F3" s="25"/>
      <c r="G3" s="25"/>
    </row>
    <row r="4" spans="1:7" s="15" customFormat="1" ht="27" customHeight="1" x14ac:dyDescent="0.25">
      <c r="A4" s="19" t="s">
        <v>488</v>
      </c>
      <c r="B4" s="19" t="s">
        <v>489</v>
      </c>
      <c r="C4" s="19" t="s">
        <v>490</v>
      </c>
      <c r="D4" s="19" t="s">
        <v>492</v>
      </c>
      <c r="E4" s="19" t="s">
        <v>491</v>
      </c>
      <c r="F4" s="21" t="s">
        <v>486</v>
      </c>
      <c r="G4" s="19" t="s">
        <v>487</v>
      </c>
    </row>
    <row r="5" spans="1:7" ht="15" customHeight="1" x14ac:dyDescent="0.25">
      <c r="A5" s="16" t="s">
        <v>0</v>
      </c>
      <c r="B5" s="17" t="s">
        <v>1</v>
      </c>
      <c r="C5" s="17" t="s">
        <v>2</v>
      </c>
      <c r="D5" s="17" t="s">
        <v>5</v>
      </c>
      <c r="E5" s="17" t="s">
        <v>138</v>
      </c>
      <c r="F5" s="17" t="s">
        <v>168</v>
      </c>
      <c r="G5" s="17"/>
    </row>
    <row r="6" spans="1:7" s="1" customFormat="1" ht="15" customHeight="1" x14ac:dyDescent="0.25">
      <c r="A6" s="7" t="s">
        <v>8</v>
      </c>
      <c r="B6" s="1" t="s">
        <v>6</v>
      </c>
      <c r="C6" s="1" t="s">
        <v>9</v>
      </c>
      <c r="D6" s="1" t="s">
        <v>4</v>
      </c>
      <c r="E6" s="1" t="s">
        <v>139</v>
      </c>
    </row>
    <row r="7" spans="1:7" s="1" customFormat="1" ht="15" customHeight="1" x14ac:dyDescent="0.25">
      <c r="A7" s="7" t="s">
        <v>10</v>
      </c>
      <c r="B7" s="1" t="s">
        <v>11</v>
      </c>
      <c r="C7" s="1" t="s">
        <v>12</v>
      </c>
      <c r="D7" s="1" t="s">
        <v>4</v>
      </c>
      <c r="E7" s="1" t="s">
        <v>137</v>
      </c>
    </row>
    <row r="8" spans="1:7" s="1" customFormat="1" ht="15" customHeight="1" x14ac:dyDescent="0.25">
      <c r="A8" s="7" t="s">
        <v>14</v>
      </c>
      <c r="B8" s="1" t="s">
        <v>1</v>
      </c>
      <c r="C8" s="1" t="s">
        <v>2</v>
      </c>
      <c r="D8" s="1" t="s">
        <v>4</v>
      </c>
      <c r="E8" s="1" t="s">
        <v>140</v>
      </c>
    </row>
    <row r="9" spans="1:7" s="1" customFormat="1" ht="15" customHeight="1" x14ac:dyDescent="0.25">
      <c r="A9" s="7" t="s">
        <v>15</v>
      </c>
      <c r="B9" s="1" t="s">
        <v>1</v>
      </c>
      <c r="C9" s="1" t="s">
        <v>2</v>
      </c>
      <c r="D9" s="1" t="s">
        <v>4</v>
      </c>
      <c r="E9" s="1" t="s">
        <v>141</v>
      </c>
    </row>
    <row r="10" spans="1:7" s="1" customFormat="1" ht="15" customHeight="1" x14ac:dyDescent="0.25">
      <c r="A10" s="7" t="s">
        <v>17</v>
      </c>
      <c r="B10" s="3" t="s">
        <v>18</v>
      </c>
      <c r="C10" s="1" t="s">
        <v>2</v>
      </c>
      <c r="D10" s="1" t="s">
        <v>19</v>
      </c>
      <c r="E10" s="1" t="s">
        <v>158</v>
      </c>
    </row>
    <row r="11" spans="1:7" s="1" customFormat="1" ht="15" customHeight="1" x14ac:dyDescent="0.25">
      <c r="A11" s="7" t="s">
        <v>21</v>
      </c>
      <c r="B11" s="1" t="s">
        <v>1</v>
      </c>
      <c r="C11" s="1" t="s">
        <v>2</v>
      </c>
      <c r="D11" s="1" t="s">
        <v>4</v>
      </c>
      <c r="E11" s="1" t="s">
        <v>136</v>
      </c>
    </row>
    <row r="12" spans="1:7" s="1" customFormat="1" ht="15" customHeight="1" x14ac:dyDescent="0.25">
      <c r="A12" s="7" t="s">
        <v>24</v>
      </c>
      <c r="B12" s="1" t="s">
        <v>11</v>
      </c>
      <c r="C12" s="1" t="s">
        <v>12</v>
      </c>
      <c r="D12" s="1" t="s">
        <v>4</v>
      </c>
      <c r="E12" s="1" t="s">
        <v>135</v>
      </c>
    </row>
    <row r="13" spans="1:7" s="1" customFormat="1" ht="15" customHeight="1" x14ac:dyDescent="0.25">
      <c r="A13" s="7" t="s">
        <v>25</v>
      </c>
      <c r="B13" s="1" t="s">
        <v>22</v>
      </c>
      <c r="C13" s="1" t="s">
        <v>26</v>
      </c>
      <c r="D13" s="1" t="s">
        <v>4</v>
      </c>
      <c r="E13" s="1" t="s">
        <v>113</v>
      </c>
    </row>
    <row r="14" spans="1:7" s="1" customFormat="1" ht="15" customHeight="1" x14ac:dyDescent="0.25">
      <c r="A14" s="7" t="s">
        <v>29</v>
      </c>
      <c r="B14" s="1" t="s">
        <v>22</v>
      </c>
      <c r="C14" s="1" t="s">
        <v>26</v>
      </c>
      <c r="D14" s="1" t="s">
        <v>4</v>
      </c>
      <c r="E14" s="1" t="s">
        <v>134</v>
      </c>
    </row>
    <row r="15" spans="1:7" ht="15" customHeight="1" x14ac:dyDescent="0.25">
      <c r="A15" s="8" t="s">
        <v>30</v>
      </c>
      <c r="B15" s="5" t="s">
        <v>1</v>
      </c>
      <c r="C15" s="5" t="s">
        <v>2</v>
      </c>
      <c r="D15" s="5" t="s">
        <v>19</v>
      </c>
      <c r="E15" s="5" t="s">
        <v>153</v>
      </c>
    </row>
    <row r="16" spans="1:7" s="1" customFormat="1" ht="15" customHeight="1" x14ac:dyDescent="0.25">
      <c r="A16" s="7" t="s">
        <v>31</v>
      </c>
      <c r="B16" s="1" t="s">
        <v>32</v>
      </c>
      <c r="C16" s="1" t="s">
        <v>2</v>
      </c>
      <c r="D16" s="1" t="s">
        <v>4</v>
      </c>
      <c r="E16" s="1" t="s">
        <v>33</v>
      </c>
    </row>
    <row r="17" spans="1:7" s="1" customFormat="1" ht="15" customHeight="1" x14ac:dyDescent="0.25">
      <c r="A17" s="7" t="s">
        <v>34</v>
      </c>
      <c r="B17" s="1" t="s">
        <v>217</v>
      </c>
      <c r="C17" s="1" t="s">
        <v>2</v>
      </c>
      <c r="D17" s="1" t="s">
        <v>19</v>
      </c>
      <c r="E17" s="1" t="s">
        <v>35</v>
      </c>
      <c r="F17" s="1" t="s">
        <v>169</v>
      </c>
      <c r="G17" s="1" t="s">
        <v>159</v>
      </c>
    </row>
    <row r="18" spans="1:7" s="1" customFormat="1" ht="15" customHeight="1" x14ac:dyDescent="0.25">
      <c r="A18" s="7" t="s">
        <v>36</v>
      </c>
      <c r="B18" s="1" t="s">
        <v>1</v>
      </c>
      <c r="C18" s="1" t="s">
        <v>2</v>
      </c>
      <c r="D18" s="1" t="s">
        <v>4</v>
      </c>
      <c r="E18" s="1" t="s">
        <v>37</v>
      </c>
    </row>
    <row r="19" spans="1:7" s="1" customFormat="1" ht="15" customHeight="1" x14ac:dyDescent="0.25">
      <c r="A19" s="7" t="s">
        <v>38</v>
      </c>
      <c r="B19" s="1" t="s">
        <v>1</v>
      </c>
      <c r="C19" s="1" t="s">
        <v>2</v>
      </c>
      <c r="D19" s="1" t="s">
        <v>4</v>
      </c>
      <c r="E19" s="1" t="s">
        <v>39</v>
      </c>
    </row>
    <row r="20" spans="1:7" ht="15" customHeight="1" x14ac:dyDescent="0.25">
      <c r="A20" s="8" t="s">
        <v>40</v>
      </c>
      <c r="B20" s="5" t="s">
        <v>1</v>
      </c>
      <c r="C20" s="5" t="s">
        <v>2</v>
      </c>
      <c r="D20" s="5" t="s">
        <v>4</v>
      </c>
      <c r="E20" s="5" t="s">
        <v>152</v>
      </c>
    </row>
    <row r="21" spans="1:7" s="1" customFormat="1" ht="15" customHeight="1" x14ac:dyDescent="0.25">
      <c r="A21" s="7" t="s">
        <v>41</v>
      </c>
      <c r="B21" s="1" t="s">
        <v>7</v>
      </c>
      <c r="C21" s="1" t="s">
        <v>2</v>
      </c>
      <c r="D21" s="1" t="s">
        <v>4</v>
      </c>
      <c r="E21" s="1" t="s">
        <v>42</v>
      </c>
    </row>
    <row r="22" spans="1:7" s="1" customFormat="1" ht="15" customHeight="1" x14ac:dyDescent="0.25">
      <c r="A22" s="7" t="s">
        <v>43</v>
      </c>
      <c r="B22" s="1" t="s">
        <v>22</v>
      </c>
      <c r="C22" s="1" t="s">
        <v>26</v>
      </c>
      <c r="D22" s="1" t="s">
        <v>16</v>
      </c>
      <c r="E22" s="1" t="s">
        <v>163</v>
      </c>
      <c r="F22" s="1" t="s">
        <v>169</v>
      </c>
      <c r="G22" s="1" t="s">
        <v>164</v>
      </c>
    </row>
    <row r="23" spans="1:7" s="1" customFormat="1" ht="15" customHeight="1" x14ac:dyDescent="0.25">
      <c r="A23" s="7" t="s">
        <v>44</v>
      </c>
      <c r="B23" s="1" t="s">
        <v>1</v>
      </c>
      <c r="C23" s="1" t="s">
        <v>2</v>
      </c>
      <c r="D23" s="1" t="s">
        <v>4</v>
      </c>
      <c r="E23" s="1" t="s">
        <v>133</v>
      </c>
    </row>
    <row r="24" spans="1:7" s="1" customFormat="1" ht="15" customHeight="1" x14ac:dyDescent="0.25">
      <c r="A24" s="7" t="s">
        <v>45</v>
      </c>
      <c r="B24" s="1" t="s">
        <v>1</v>
      </c>
      <c r="C24" s="1" t="s">
        <v>2</v>
      </c>
      <c r="D24" s="1" t="s">
        <v>4</v>
      </c>
      <c r="E24" s="1" t="s">
        <v>46</v>
      </c>
    </row>
    <row r="25" spans="1:7" s="1" customFormat="1" ht="15" customHeight="1" x14ac:dyDescent="0.25">
      <c r="A25" s="7" t="s">
        <v>47</v>
      </c>
      <c r="B25" s="1" t="s">
        <v>20</v>
      </c>
      <c r="C25" s="1" t="s">
        <v>2</v>
      </c>
      <c r="D25" s="1" t="s">
        <v>4</v>
      </c>
      <c r="E25" s="1" t="s">
        <v>48</v>
      </c>
    </row>
    <row r="26" spans="1:7" s="1" customFormat="1" ht="15" customHeight="1" x14ac:dyDescent="0.25">
      <c r="A26" s="7" t="s">
        <v>49</v>
      </c>
      <c r="B26" s="1" t="s">
        <v>50</v>
      </c>
      <c r="C26" s="1" t="s">
        <v>2</v>
      </c>
      <c r="D26" s="1" t="s">
        <v>4</v>
      </c>
      <c r="E26" s="1" t="s">
        <v>51</v>
      </c>
    </row>
    <row r="27" spans="1:7" ht="15" customHeight="1" x14ac:dyDescent="0.25">
      <c r="A27" s="18" t="s">
        <v>52</v>
      </c>
      <c r="B27" s="17" t="s">
        <v>53</v>
      </c>
      <c r="C27" s="17" t="s">
        <v>2</v>
      </c>
      <c r="D27" s="17" t="s">
        <v>5</v>
      </c>
      <c r="E27" s="17" t="s">
        <v>54</v>
      </c>
      <c r="F27" s="17" t="s">
        <v>170</v>
      </c>
      <c r="G27" s="17" t="s">
        <v>157</v>
      </c>
    </row>
    <row r="28" spans="1:7" s="1" customFormat="1" ht="15" customHeight="1" x14ac:dyDescent="0.25">
      <c r="A28" s="7" t="s">
        <v>55</v>
      </c>
      <c r="B28" s="1" t="s">
        <v>56</v>
      </c>
      <c r="C28" s="1" t="s">
        <v>2</v>
      </c>
      <c r="D28" s="1" t="s">
        <v>4</v>
      </c>
      <c r="E28" s="1" t="s">
        <v>57</v>
      </c>
    </row>
    <row r="29" spans="1:7" s="1" customFormat="1" ht="15" customHeight="1" x14ac:dyDescent="0.25">
      <c r="A29" s="7" t="s">
        <v>58</v>
      </c>
      <c r="B29" s="1" t="s">
        <v>20</v>
      </c>
      <c r="C29" s="1" t="s">
        <v>2</v>
      </c>
      <c r="D29" s="1" t="s">
        <v>4</v>
      </c>
      <c r="E29" s="1" t="s">
        <v>59</v>
      </c>
    </row>
    <row r="30" spans="1:7" s="1" customFormat="1" ht="15" customHeight="1" x14ac:dyDescent="0.25">
      <c r="A30" s="7" t="s">
        <v>60</v>
      </c>
      <c r="B30" s="1" t="s">
        <v>53</v>
      </c>
      <c r="C30" s="1" t="s">
        <v>2</v>
      </c>
      <c r="D30" s="1" t="s">
        <v>4</v>
      </c>
      <c r="E30" s="1" t="s">
        <v>61</v>
      </c>
    </row>
    <row r="31" spans="1:7" s="1" customFormat="1" ht="15" customHeight="1" x14ac:dyDescent="0.25">
      <c r="A31" s="7" t="s">
        <v>62</v>
      </c>
      <c r="B31" s="1" t="s">
        <v>53</v>
      </c>
      <c r="C31" s="1" t="s">
        <v>2</v>
      </c>
      <c r="D31" s="1" t="s">
        <v>4</v>
      </c>
      <c r="E31" s="1" t="s">
        <v>63</v>
      </c>
    </row>
    <row r="32" spans="1:7" s="1" customFormat="1" ht="15" customHeight="1" x14ac:dyDescent="0.25">
      <c r="A32" s="7" t="s">
        <v>64</v>
      </c>
      <c r="B32" s="1" t="s">
        <v>22</v>
      </c>
      <c r="C32" s="1" t="s">
        <v>26</v>
      </c>
      <c r="D32" s="1" t="s">
        <v>19</v>
      </c>
      <c r="E32" s="1" t="s">
        <v>65</v>
      </c>
    </row>
    <row r="33" spans="1:7" ht="15" customHeight="1" x14ac:dyDescent="0.25">
      <c r="A33" s="8" t="s">
        <v>144</v>
      </c>
      <c r="B33" s="5" t="s">
        <v>142</v>
      </c>
      <c r="C33" s="1" t="s">
        <v>68</v>
      </c>
      <c r="D33" s="5" t="s">
        <v>4</v>
      </c>
      <c r="E33" s="5" t="s">
        <v>143</v>
      </c>
    </row>
    <row r="34" spans="1:7" s="1" customFormat="1" ht="15" customHeight="1" x14ac:dyDescent="0.25">
      <c r="A34" s="7" t="s">
        <v>66</v>
      </c>
      <c r="B34" s="1" t="s">
        <v>67</v>
      </c>
      <c r="C34" s="1" t="s">
        <v>68</v>
      </c>
      <c r="D34" s="1" t="s">
        <v>19</v>
      </c>
      <c r="E34" s="1" t="s">
        <v>69</v>
      </c>
      <c r="G34" s="4" t="s">
        <v>154</v>
      </c>
    </row>
    <row r="35" spans="1:7" ht="15" customHeight="1" x14ac:dyDescent="0.25">
      <c r="A35" s="18" t="s">
        <v>70</v>
      </c>
      <c r="B35" s="17" t="s">
        <v>7</v>
      </c>
      <c r="C35" s="17" t="s">
        <v>71</v>
      </c>
      <c r="D35" s="17" t="s">
        <v>5</v>
      </c>
      <c r="E35" s="17" t="s">
        <v>121</v>
      </c>
      <c r="F35" s="17" t="s">
        <v>169</v>
      </c>
      <c r="G35" s="17" t="s">
        <v>155</v>
      </c>
    </row>
    <row r="36" spans="1:7" s="1" customFormat="1" ht="15" customHeight="1" x14ac:dyDescent="0.25">
      <c r="A36" s="7" t="s">
        <v>72</v>
      </c>
      <c r="B36" s="1" t="s">
        <v>22</v>
      </c>
      <c r="C36" s="1" t="s">
        <v>26</v>
      </c>
      <c r="D36" s="1" t="s">
        <v>4</v>
      </c>
      <c r="E36" s="1" t="s">
        <v>123</v>
      </c>
    </row>
    <row r="37" spans="1:7" s="1" customFormat="1" ht="15" customHeight="1" x14ac:dyDescent="0.25">
      <c r="A37" s="7" t="s">
        <v>73</v>
      </c>
      <c r="B37" s="1" t="s">
        <v>74</v>
      </c>
      <c r="C37" s="1" t="s">
        <v>75</v>
      </c>
      <c r="D37" s="1" t="s">
        <v>19</v>
      </c>
      <c r="E37" s="1" t="s">
        <v>76</v>
      </c>
      <c r="F37" s="1" t="s">
        <v>169</v>
      </c>
      <c r="G37" s="1" t="s">
        <v>77</v>
      </c>
    </row>
    <row r="38" spans="1:7" ht="15" customHeight="1" x14ac:dyDescent="0.25">
      <c r="A38" s="18" t="s">
        <v>78</v>
      </c>
      <c r="B38" s="17" t="s">
        <v>79</v>
      </c>
      <c r="C38" s="17" t="s">
        <v>80</v>
      </c>
      <c r="D38" s="17" t="s">
        <v>5</v>
      </c>
      <c r="E38" s="17" t="s">
        <v>81</v>
      </c>
      <c r="F38" s="17" t="s">
        <v>169</v>
      </c>
      <c r="G38" s="17" t="s">
        <v>82</v>
      </c>
    </row>
    <row r="39" spans="1:7" s="1" customFormat="1" ht="15" customHeight="1" x14ac:dyDescent="0.25">
      <c r="A39" s="7" t="s">
        <v>83</v>
      </c>
      <c r="B39" s="1" t="s">
        <v>27</v>
      </c>
      <c r="C39" s="1" t="s">
        <v>84</v>
      </c>
      <c r="D39" s="1" t="s">
        <v>16</v>
      </c>
      <c r="E39" s="1" t="s">
        <v>124</v>
      </c>
      <c r="F39" s="1" t="s">
        <v>169</v>
      </c>
      <c r="G39" s="1" t="s">
        <v>85</v>
      </c>
    </row>
    <row r="40" spans="1:7" s="1" customFormat="1" ht="15" customHeight="1" x14ac:dyDescent="0.25">
      <c r="A40" s="7" t="s">
        <v>86</v>
      </c>
      <c r="B40" s="1" t="s">
        <v>22</v>
      </c>
      <c r="C40" s="1" t="s">
        <v>26</v>
      </c>
      <c r="D40" s="1" t="s">
        <v>4</v>
      </c>
      <c r="E40" s="1" t="s">
        <v>125</v>
      </c>
    </row>
    <row r="41" spans="1:7" s="1" customFormat="1" ht="15" customHeight="1" x14ac:dyDescent="0.25">
      <c r="A41" s="7" t="s">
        <v>87</v>
      </c>
      <c r="B41" s="1" t="s">
        <v>88</v>
      </c>
      <c r="C41" s="1" t="s">
        <v>84</v>
      </c>
      <c r="D41" s="1" t="s">
        <v>4</v>
      </c>
      <c r="E41" s="1" t="s">
        <v>120</v>
      </c>
    </row>
    <row r="42" spans="1:7" s="1" customFormat="1" ht="15" customHeight="1" x14ac:dyDescent="0.25">
      <c r="A42" s="7" t="s">
        <v>89</v>
      </c>
      <c r="B42" s="1" t="s">
        <v>6</v>
      </c>
      <c r="C42" s="1" t="s">
        <v>9</v>
      </c>
      <c r="D42" s="1" t="s">
        <v>4</v>
      </c>
      <c r="E42" s="1" t="s">
        <v>122</v>
      </c>
    </row>
    <row r="43" spans="1:7" s="1" customFormat="1" ht="15" customHeight="1" x14ac:dyDescent="0.25">
      <c r="A43" s="7" t="s">
        <v>90</v>
      </c>
      <c r="B43" s="1" t="s">
        <v>91</v>
      </c>
      <c r="C43" s="1" t="s">
        <v>75</v>
      </c>
      <c r="D43" s="1" t="s">
        <v>4</v>
      </c>
      <c r="E43" s="1" t="s">
        <v>119</v>
      </c>
    </row>
    <row r="44" spans="1:7" s="1" customFormat="1" ht="15" customHeight="1" x14ac:dyDescent="0.25">
      <c r="A44" s="7" t="s">
        <v>92</v>
      </c>
      <c r="B44" s="1" t="s">
        <v>93</v>
      </c>
      <c r="C44" s="1" t="s">
        <v>94</v>
      </c>
      <c r="D44" s="1" t="s">
        <v>16</v>
      </c>
      <c r="E44" s="1" t="s">
        <v>129</v>
      </c>
      <c r="F44" s="1" t="s">
        <v>169</v>
      </c>
      <c r="G44" s="1" t="s">
        <v>156</v>
      </c>
    </row>
    <row r="45" spans="1:7" ht="15" customHeight="1" x14ac:dyDescent="0.25">
      <c r="A45" s="18" t="s">
        <v>95</v>
      </c>
      <c r="B45" s="17" t="s">
        <v>91</v>
      </c>
      <c r="C45" s="17" t="s">
        <v>75</v>
      </c>
      <c r="D45" s="17" t="s">
        <v>5</v>
      </c>
      <c r="E45" s="17" t="s">
        <v>109</v>
      </c>
      <c r="F45" s="17" t="s">
        <v>170</v>
      </c>
      <c r="G45" s="17" t="s">
        <v>96</v>
      </c>
    </row>
    <row r="46" spans="1:7" s="1" customFormat="1" ht="15" customHeight="1" x14ac:dyDescent="0.25">
      <c r="A46" s="7" t="s">
        <v>150</v>
      </c>
      <c r="B46" s="1" t="s">
        <v>22</v>
      </c>
      <c r="C46" s="1" t="s">
        <v>26</v>
      </c>
      <c r="D46" s="1" t="s">
        <v>4</v>
      </c>
      <c r="E46" s="1" t="s">
        <v>151</v>
      </c>
    </row>
    <row r="47" spans="1:7" s="1" customFormat="1" ht="15" customHeight="1" x14ac:dyDescent="0.25">
      <c r="A47" s="7" t="s">
        <v>97</v>
      </c>
      <c r="B47" s="1" t="s">
        <v>23</v>
      </c>
      <c r="C47" s="1" t="s">
        <v>71</v>
      </c>
      <c r="D47" s="1" t="s">
        <v>4</v>
      </c>
      <c r="E47" s="1" t="s">
        <v>128</v>
      </c>
    </row>
    <row r="48" spans="1:7" s="1" customFormat="1" ht="15" customHeight="1" x14ac:dyDescent="0.25">
      <c r="A48" s="7" t="s">
        <v>98</v>
      </c>
      <c r="B48" s="1" t="s">
        <v>22</v>
      </c>
      <c r="C48" s="1" t="s">
        <v>26</v>
      </c>
      <c r="D48" s="1" t="s">
        <v>4</v>
      </c>
      <c r="E48" s="1" t="s">
        <v>126</v>
      </c>
    </row>
    <row r="49" spans="1:7" s="1" customFormat="1" ht="15" customHeight="1" x14ac:dyDescent="0.25">
      <c r="A49" s="7" t="s">
        <v>99</v>
      </c>
      <c r="B49" s="1" t="s">
        <v>6</v>
      </c>
      <c r="C49" s="1" t="s">
        <v>9</v>
      </c>
      <c r="D49" s="1" t="s">
        <v>4</v>
      </c>
      <c r="E49" s="1" t="s">
        <v>127</v>
      </c>
    </row>
    <row r="50" spans="1:7" s="1" customFormat="1" ht="15" customHeight="1" x14ac:dyDescent="0.25">
      <c r="A50" s="7" t="s">
        <v>100</v>
      </c>
      <c r="B50" s="1" t="s">
        <v>1</v>
      </c>
      <c r="C50" s="1" t="s">
        <v>2</v>
      </c>
      <c r="D50" s="1" t="s">
        <v>4</v>
      </c>
      <c r="E50" s="1" t="s">
        <v>132</v>
      </c>
    </row>
    <row r="51" spans="1:7" ht="15" customHeight="1" x14ac:dyDescent="0.25">
      <c r="A51" s="8" t="s">
        <v>101</v>
      </c>
      <c r="B51" s="5" t="s">
        <v>102</v>
      </c>
      <c r="C51" s="5" t="s">
        <v>103</v>
      </c>
      <c r="D51" s="5" t="s">
        <v>19</v>
      </c>
      <c r="E51" s="5" t="s">
        <v>118</v>
      </c>
      <c r="F51" s="5" t="s">
        <v>169</v>
      </c>
      <c r="G51" s="5" t="s">
        <v>149</v>
      </c>
    </row>
    <row r="52" spans="1:7" ht="15" customHeight="1" x14ac:dyDescent="0.25">
      <c r="A52" s="8" t="s">
        <v>104</v>
      </c>
      <c r="B52" s="5" t="s">
        <v>53</v>
      </c>
      <c r="C52" s="5" t="s">
        <v>2</v>
      </c>
      <c r="D52" s="5" t="s">
        <v>19</v>
      </c>
      <c r="E52" s="5" t="s">
        <v>117</v>
      </c>
      <c r="F52" s="5" t="s">
        <v>168</v>
      </c>
      <c r="G52" s="6" t="s">
        <v>105</v>
      </c>
    </row>
    <row r="53" spans="1:7" s="1" customFormat="1" ht="15" customHeight="1" x14ac:dyDescent="0.25">
      <c r="A53" s="7" t="s">
        <v>106</v>
      </c>
      <c r="B53" s="1" t="s">
        <v>27</v>
      </c>
      <c r="C53" s="1" t="s">
        <v>84</v>
      </c>
      <c r="D53" s="1" t="s">
        <v>19</v>
      </c>
      <c r="E53" s="1" t="s">
        <v>130</v>
      </c>
    </row>
    <row r="54" spans="1:7" s="1" customFormat="1" ht="15" customHeight="1" x14ac:dyDescent="0.25">
      <c r="A54" s="7" t="s">
        <v>110</v>
      </c>
      <c r="B54" s="1" t="s">
        <v>1</v>
      </c>
      <c r="C54" s="1" t="s">
        <v>2</v>
      </c>
      <c r="D54" s="1" t="s">
        <v>19</v>
      </c>
      <c r="E54" s="1" t="s">
        <v>111</v>
      </c>
    </row>
    <row r="55" spans="1:7" s="1" customFormat="1" ht="15" customHeight="1" x14ac:dyDescent="0.25">
      <c r="A55" s="7" t="s">
        <v>114</v>
      </c>
      <c r="B55" s="1" t="s">
        <v>115</v>
      </c>
      <c r="C55" s="1" t="s">
        <v>116</v>
      </c>
      <c r="D55" s="1" t="s">
        <v>19</v>
      </c>
      <c r="E55" s="1" t="s">
        <v>224</v>
      </c>
      <c r="G55" s="1" t="s">
        <v>225</v>
      </c>
    </row>
    <row r="56" spans="1:7" s="1" customFormat="1" ht="15" customHeight="1" x14ac:dyDescent="0.25">
      <c r="A56" s="7" t="s">
        <v>112</v>
      </c>
      <c r="B56" s="1" t="s">
        <v>22</v>
      </c>
      <c r="C56" s="1" t="s">
        <v>26</v>
      </c>
      <c r="D56" s="1" t="s">
        <v>4</v>
      </c>
      <c r="E56" s="1" t="s">
        <v>131</v>
      </c>
    </row>
    <row r="57" spans="1:7" s="1" customFormat="1" ht="15" customHeight="1" x14ac:dyDescent="0.25">
      <c r="A57" s="7" t="s">
        <v>146</v>
      </c>
      <c r="B57" s="1" t="s">
        <v>147</v>
      </c>
      <c r="C57" s="1" t="s">
        <v>148</v>
      </c>
      <c r="D57" s="1" t="s">
        <v>4</v>
      </c>
      <c r="E57" s="1" t="s">
        <v>145</v>
      </c>
    </row>
    <row r="58" spans="1:7" s="1" customFormat="1" ht="15" customHeight="1" x14ac:dyDescent="0.25">
      <c r="A58" s="7" t="s">
        <v>162</v>
      </c>
      <c r="B58" s="1" t="s">
        <v>161</v>
      </c>
      <c r="C58" s="1" t="s">
        <v>103</v>
      </c>
      <c r="D58" s="1" t="s">
        <v>4</v>
      </c>
      <c r="E58" s="1" t="s">
        <v>160</v>
      </c>
    </row>
    <row r="59" spans="1:7" s="1" customFormat="1" ht="15" customHeight="1" x14ac:dyDescent="0.25">
      <c r="A59" s="7" t="s">
        <v>167</v>
      </c>
      <c r="B59" s="1" t="s">
        <v>165</v>
      </c>
      <c r="C59" s="1" t="s">
        <v>71</v>
      </c>
      <c r="D59" s="1" t="s">
        <v>4</v>
      </c>
      <c r="E59" s="1" t="s">
        <v>166</v>
      </c>
    </row>
    <row r="60" spans="1:7" s="1" customFormat="1" ht="15" customHeight="1" x14ac:dyDescent="0.25">
      <c r="A60" s="7" t="s">
        <v>205</v>
      </c>
      <c r="B60" s="1" t="s">
        <v>91</v>
      </c>
      <c r="C60" s="1" t="s">
        <v>75</v>
      </c>
      <c r="D60" s="1" t="s">
        <v>4</v>
      </c>
      <c r="E60" s="1" t="s">
        <v>206</v>
      </c>
    </row>
    <row r="61" spans="1:7" s="1" customFormat="1" ht="15" customHeight="1" x14ac:dyDescent="0.25">
      <c r="A61" s="7" t="s">
        <v>207</v>
      </c>
      <c r="B61" s="1" t="s">
        <v>147</v>
      </c>
      <c r="C61" s="1" t="s">
        <v>148</v>
      </c>
      <c r="D61" s="1" t="s">
        <v>4</v>
      </c>
      <c r="E61" s="1" t="s">
        <v>208</v>
      </c>
    </row>
    <row r="62" spans="1:7" s="1" customFormat="1" ht="15" customHeight="1" x14ac:dyDescent="0.25">
      <c r="A62" s="7" t="s">
        <v>210</v>
      </c>
      <c r="B62" s="1" t="s">
        <v>211</v>
      </c>
      <c r="C62" s="1" t="s">
        <v>204</v>
      </c>
      <c r="D62" s="1" t="s">
        <v>19</v>
      </c>
      <c r="E62" s="1" t="s">
        <v>212</v>
      </c>
      <c r="F62" s="1" t="s">
        <v>168</v>
      </c>
    </row>
    <row r="63" spans="1:7" s="1" customFormat="1" ht="15" customHeight="1" x14ac:dyDescent="0.25">
      <c r="A63" s="7" t="s">
        <v>214</v>
      </c>
      <c r="B63" s="1" t="s">
        <v>213</v>
      </c>
      <c r="C63" s="1" t="s">
        <v>103</v>
      </c>
      <c r="D63" s="1" t="s">
        <v>16</v>
      </c>
      <c r="E63" s="1" t="s">
        <v>212</v>
      </c>
      <c r="F63" s="1" t="s">
        <v>168</v>
      </c>
    </row>
    <row r="64" spans="1:7" s="1" customFormat="1" ht="15" customHeight="1" x14ac:dyDescent="0.25">
      <c r="A64" s="7" t="s">
        <v>216</v>
      </c>
      <c r="B64" s="1" t="s">
        <v>217</v>
      </c>
      <c r="C64" s="1" t="s">
        <v>2</v>
      </c>
      <c r="D64" s="1" t="s">
        <v>19</v>
      </c>
      <c r="E64" s="1" t="s">
        <v>218</v>
      </c>
    </row>
    <row r="65" spans="1:7" s="1" customFormat="1" ht="15" customHeight="1" x14ac:dyDescent="0.25">
      <c r="A65" s="7" t="s">
        <v>215</v>
      </c>
      <c r="B65" s="1" t="s">
        <v>6</v>
      </c>
      <c r="C65" s="1" t="s">
        <v>9</v>
      </c>
      <c r="D65" s="1" t="s">
        <v>4</v>
      </c>
      <c r="E65" s="1" t="s">
        <v>219</v>
      </c>
    </row>
    <row r="66" spans="1:7" s="1" customFormat="1" ht="15" customHeight="1" x14ac:dyDescent="0.25">
      <c r="A66" s="7" t="s">
        <v>221</v>
      </c>
      <c r="B66" s="1" t="s">
        <v>220</v>
      </c>
      <c r="C66" s="1" t="s">
        <v>75</v>
      </c>
      <c r="D66" s="1" t="s">
        <v>19</v>
      </c>
      <c r="E66" s="1" t="s">
        <v>222</v>
      </c>
      <c r="G66" s="1" t="s">
        <v>223</v>
      </c>
    </row>
    <row r="67" spans="1:7" s="1" customFormat="1" ht="15" customHeight="1" x14ac:dyDescent="0.25">
      <c r="A67" s="7" t="s">
        <v>226</v>
      </c>
      <c r="B67" s="1" t="s">
        <v>227</v>
      </c>
      <c r="C67" s="1" t="s">
        <v>68</v>
      </c>
      <c r="D67" s="1" t="s">
        <v>4</v>
      </c>
      <c r="E67" s="1" t="s">
        <v>228</v>
      </c>
    </row>
    <row r="68" spans="1:7" s="1" customFormat="1" ht="15" customHeight="1" x14ac:dyDescent="0.25">
      <c r="A68" s="7" t="s">
        <v>230</v>
      </c>
      <c r="B68" s="1" t="s">
        <v>229</v>
      </c>
      <c r="C68" s="1" t="s">
        <v>197</v>
      </c>
      <c r="D68" s="1" t="s">
        <v>4</v>
      </c>
      <c r="E68" s="1" t="s">
        <v>231</v>
      </c>
    </row>
    <row r="69" spans="1:7" s="1" customFormat="1" ht="15" customHeight="1" x14ac:dyDescent="0.25">
      <c r="A69" s="7" t="s">
        <v>232</v>
      </c>
      <c r="B69" s="1" t="s">
        <v>91</v>
      </c>
      <c r="C69" s="1" t="s">
        <v>75</v>
      </c>
      <c r="D69" s="1" t="s">
        <v>4</v>
      </c>
      <c r="E69" s="1" t="s">
        <v>233</v>
      </c>
    </row>
    <row r="70" spans="1:7" s="1" customFormat="1" ht="15" customHeight="1" x14ac:dyDescent="0.25">
      <c r="A70" s="7" t="s">
        <v>234</v>
      </c>
      <c r="B70" s="1" t="s">
        <v>91</v>
      </c>
      <c r="C70" s="1" t="s">
        <v>75</v>
      </c>
      <c r="D70" s="1" t="s">
        <v>4</v>
      </c>
      <c r="E70" s="1" t="s">
        <v>235</v>
      </c>
    </row>
    <row r="71" spans="1:7" s="1" customFormat="1" ht="15" customHeight="1" x14ac:dyDescent="0.25">
      <c r="A71" s="7" t="s">
        <v>236</v>
      </c>
      <c r="B71" s="1" t="s">
        <v>1</v>
      </c>
      <c r="C71" s="1" t="s">
        <v>2</v>
      </c>
      <c r="D71" s="1" t="s">
        <v>4</v>
      </c>
      <c r="E71" s="1" t="s">
        <v>237</v>
      </c>
    </row>
    <row r="72" spans="1:7" s="1" customFormat="1" ht="15" customHeight="1" x14ac:dyDescent="0.25">
      <c r="A72" s="7" t="s">
        <v>239</v>
      </c>
      <c r="B72" s="1" t="s">
        <v>6</v>
      </c>
      <c r="C72" s="1" t="s">
        <v>9</v>
      </c>
      <c r="D72" s="1" t="s">
        <v>4</v>
      </c>
      <c r="E72" s="1" t="s">
        <v>238</v>
      </c>
    </row>
    <row r="73" spans="1:7" s="1" customFormat="1" ht="15" customHeight="1" x14ac:dyDescent="0.25">
      <c r="A73" s="7" t="s">
        <v>242</v>
      </c>
      <c r="B73" s="1" t="s">
        <v>241</v>
      </c>
      <c r="C73" s="1" t="s">
        <v>68</v>
      </c>
      <c r="D73" s="1" t="s">
        <v>16</v>
      </c>
      <c r="E73" s="1" t="s">
        <v>240</v>
      </c>
    </row>
    <row r="74" spans="1:7" s="1" customFormat="1" ht="15" customHeight="1" x14ac:dyDescent="0.25">
      <c r="A74" s="7" t="s">
        <v>243</v>
      </c>
      <c r="B74" s="1" t="s">
        <v>22</v>
      </c>
      <c r="C74" s="1" t="s">
        <v>26</v>
      </c>
      <c r="D74" s="1" t="s">
        <v>4</v>
      </c>
      <c r="E74" s="1" t="s">
        <v>244</v>
      </c>
    </row>
    <row r="75" spans="1:7" s="1" customFormat="1" ht="15" customHeight="1" x14ac:dyDescent="0.25">
      <c r="A75" s="7" t="s">
        <v>245</v>
      </c>
      <c r="B75" s="1" t="s">
        <v>22</v>
      </c>
      <c r="C75" s="1" t="s">
        <v>26</v>
      </c>
      <c r="D75" s="1" t="s">
        <v>4</v>
      </c>
      <c r="E75" s="1" t="s">
        <v>246</v>
      </c>
    </row>
  </sheetData>
  <sheetProtection algorithmName="SHA-512" hashValue="pbIIQ5R5+kCXD3ItyDSK6MmHkH/jOshrdQNRKM0qtSD+/64USQ34X4fNSY9zRcKbzPXXUrkb3QSebnrtwqv4gg==" saltValue="4r4IzQVw2yeiaSPajWanbw==" spinCount="100000" sheet="1" objects="1" scenarios="1"/>
  <autoFilter ref="B4:F75"/>
  <mergeCells count="3">
    <mergeCell ref="A3:G3"/>
    <mergeCell ref="A1:G1"/>
    <mergeCell ref="A2:G2"/>
  </mergeCells>
  <dataValidations count="1">
    <dataValidation type="list" allowBlank="1" showInputMessage="1" showErrorMessage="1" sqref="D5:D1048576">
      <formula1>FASE</formula1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'DON''T TOUCH'!$C$1:$C$5</xm:f>
          </x14:formula1>
          <xm:sqref>F5:F1048576</xm:sqref>
        </x14:dataValidation>
        <x14:dataValidation type="list" allowBlank="1" showInputMessage="1" showErrorMessage="1">
          <x14:formula1>
            <xm:f>'DON''T TOUCH'!$I$1:$I$20</xm:f>
          </x14:formula1>
          <xm:sqref>C5:C1048576</xm:sqref>
        </x14:dataValidation>
        <x14:dataValidation type="list" allowBlank="1" showInputMessage="1" showErrorMessage="1">
          <x14:formula1>
            <xm:f>'DON''T TOUCH'!$J$1:$J$110</xm:f>
          </x14:formula1>
          <xm:sqref>B5:B1048576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pane ySplit="1" topLeftCell="A2" activePane="bottomLeft" state="frozen"/>
      <selection pane="bottomLeft" activeCell="K16" sqref="K16"/>
    </sheetView>
  </sheetViews>
  <sheetFormatPr defaultRowHeight="12.75" x14ac:dyDescent="0.2"/>
  <cols>
    <col min="1" max="1" width="22.7109375" style="2" customWidth="1"/>
    <col min="2" max="2" width="9.140625" style="2"/>
    <col min="3" max="3" width="12.85546875" style="14" customWidth="1"/>
    <col min="4" max="4" width="19.5703125" style="2" customWidth="1"/>
    <col min="5" max="5" width="17.7109375" style="2" customWidth="1"/>
    <col min="6" max="8" width="19.85546875" style="2" customWidth="1"/>
    <col min="9" max="9" width="9.140625" style="2"/>
    <col min="10" max="10" width="9.140625" style="14"/>
    <col min="11" max="11" width="13.7109375" style="14" customWidth="1"/>
    <col min="12" max="12" width="17.7109375" style="14" customWidth="1"/>
    <col min="13" max="13" width="18.42578125" style="14" customWidth="1"/>
    <col min="14" max="16384" width="9.140625" style="2"/>
  </cols>
  <sheetData>
    <row r="1" spans="1:11" ht="21" customHeight="1" x14ac:dyDescent="0.2">
      <c r="A1" s="26" t="s">
        <v>485</v>
      </c>
      <c r="B1" s="26"/>
      <c r="C1" s="26"/>
      <c r="D1" s="26"/>
      <c r="E1" s="26"/>
      <c r="F1" s="26"/>
      <c r="G1" s="26"/>
      <c r="H1" s="26"/>
    </row>
    <row r="2" spans="1:11" x14ac:dyDescent="0.2">
      <c r="A2" s="20" t="s">
        <v>198</v>
      </c>
      <c r="B2" s="14">
        <v>0</v>
      </c>
      <c r="C2" s="14">
        <v>0</v>
      </c>
      <c r="D2" s="14" t="s">
        <v>339</v>
      </c>
      <c r="E2" s="14" t="s">
        <v>198</v>
      </c>
      <c r="F2" s="2" t="s">
        <v>478</v>
      </c>
      <c r="G2" s="2" t="s">
        <v>482</v>
      </c>
      <c r="H2" s="2" t="s">
        <v>471</v>
      </c>
      <c r="K2" s="2"/>
    </row>
    <row r="3" spans="1:11" x14ac:dyDescent="0.2">
      <c r="A3" s="20" t="s">
        <v>199</v>
      </c>
      <c r="B3" s="14">
        <v>0</v>
      </c>
      <c r="C3" s="14">
        <v>0</v>
      </c>
      <c r="D3" s="14" t="s">
        <v>343</v>
      </c>
      <c r="E3" s="14" t="s">
        <v>199</v>
      </c>
      <c r="F3" s="2" t="s">
        <v>478</v>
      </c>
      <c r="G3" s="2" t="s">
        <v>482</v>
      </c>
      <c r="H3" s="2" t="s">
        <v>471</v>
      </c>
      <c r="K3" s="2"/>
    </row>
    <row r="4" spans="1:11" x14ac:dyDescent="0.2">
      <c r="A4" s="20" t="s">
        <v>200</v>
      </c>
      <c r="B4" s="14">
        <v>0</v>
      </c>
      <c r="C4" s="14">
        <v>0</v>
      </c>
      <c r="D4" s="14" t="s">
        <v>346</v>
      </c>
      <c r="E4" s="14" t="s">
        <v>200</v>
      </c>
      <c r="F4" s="2" t="s">
        <v>478</v>
      </c>
      <c r="G4" s="2" t="s">
        <v>482</v>
      </c>
      <c r="H4" s="2" t="s">
        <v>471</v>
      </c>
      <c r="K4" s="2"/>
    </row>
    <row r="5" spans="1:11" x14ac:dyDescent="0.2">
      <c r="A5" s="20" t="s">
        <v>248</v>
      </c>
      <c r="B5" s="14">
        <v>0</v>
      </c>
      <c r="C5" s="14">
        <v>0</v>
      </c>
      <c r="D5" s="14" t="s">
        <v>347</v>
      </c>
      <c r="E5" s="14" t="s">
        <v>201</v>
      </c>
      <c r="F5" s="2" t="s">
        <v>478</v>
      </c>
      <c r="G5" s="2" t="s">
        <v>482</v>
      </c>
      <c r="H5" s="2" t="s">
        <v>471</v>
      </c>
      <c r="K5" s="2"/>
    </row>
    <row r="6" spans="1:11" x14ac:dyDescent="0.2">
      <c r="A6" s="20" t="s">
        <v>203</v>
      </c>
      <c r="B6" s="14">
        <v>0</v>
      </c>
      <c r="C6" s="14">
        <v>0</v>
      </c>
      <c r="D6" s="14" t="s">
        <v>350</v>
      </c>
      <c r="E6" s="14" t="s">
        <v>203</v>
      </c>
      <c r="F6" s="2" t="s">
        <v>478</v>
      </c>
      <c r="G6" s="2" t="s">
        <v>482</v>
      </c>
      <c r="H6" s="2" t="s">
        <v>471</v>
      </c>
      <c r="K6" s="2"/>
    </row>
    <row r="7" spans="1:11" x14ac:dyDescent="0.2">
      <c r="A7" s="20" t="s">
        <v>249</v>
      </c>
      <c r="B7" s="14">
        <v>1</v>
      </c>
      <c r="C7" s="14" t="s">
        <v>353</v>
      </c>
      <c r="D7" s="14" t="s">
        <v>349</v>
      </c>
      <c r="E7" s="14" t="s">
        <v>249</v>
      </c>
      <c r="F7" s="2" t="s">
        <v>478</v>
      </c>
      <c r="G7" s="2" t="s">
        <v>482</v>
      </c>
      <c r="H7" s="2" t="s">
        <v>470</v>
      </c>
      <c r="K7" s="2"/>
    </row>
    <row r="8" spans="1:11" x14ac:dyDescent="0.2">
      <c r="A8" s="20" t="s">
        <v>94</v>
      </c>
      <c r="B8" s="14">
        <v>1</v>
      </c>
      <c r="C8" s="14" t="s">
        <v>353</v>
      </c>
      <c r="D8" s="14" t="s">
        <v>335</v>
      </c>
      <c r="E8" s="14" t="s">
        <v>94</v>
      </c>
      <c r="F8" s="2" t="s">
        <v>478</v>
      </c>
      <c r="G8" s="2" t="s">
        <v>481</v>
      </c>
      <c r="H8" s="2" t="s">
        <v>471</v>
      </c>
      <c r="K8" s="2"/>
    </row>
    <row r="9" spans="1:11" x14ac:dyDescent="0.2">
      <c r="A9" s="20" t="s">
        <v>116</v>
      </c>
      <c r="B9" s="14">
        <v>1</v>
      </c>
      <c r="C9" s="14" t="s">
        <v>353</v>
      </c>
      <c r="D9" s="14" t="s">
        <v>336</v>
      </c>
      <c r="E9" s="14" t="s">
        <v>116</v>
      </c>
      <c r="F9" s="2" t="s">
        <v>478</v>
      </c>
      <c r="G9" s="2" t="s">
        <v>481</v>
      </c>
      <c r="H9" s="2" t="s">
        <v>471</v>
      </c>
      <c r="K9" s="2"/>
    </row>
    <row r="10" spans="1:11" x14ac:dyDescent="0.2">
      <c r="A10" s="20" t="s">
        <v>197</v>
      </c>
      <c r="B10" s="14">
        <v>1</v>
      </c>
      <c r="C10" s="14" t="s">
        <v>353</v>
      </c>
      <c r="D10" s="14" t="s">
        <v>338</v>
      </c>
      <c r="E10" s="14" t="s">
        <v>197</v>
      </c>
      <c r="F10" s="2" t="s">
        <v>472</v>
      </c>
      <c r="G10" s="2" t="s">
        <v>482</v>
      </c>
      <c r="H10" s="2" t="s">
        <v>471</v>
      </c>
      <c r="K10" s="2"/>
    </row>
    <row r="11" spans="1:11" x14ac:dyDescent="0.2">
      <c r="A11" s="20" t="s">
        <v>204</v>
      </c>
      <c r="B11" s="14">
        <v>1</v>
      </c>
      <c r="C11" s="14" t="s">
        <v>353</v>
      </c>
      <c r="D11" s="14" t="s">
        <v>351</v>
      </c>
      <c r="E11" s="14" t="s">
        <v>204</v>
      </c>
      <c r="F11" s="2" t="s">
        <v>478</v>
      </c>
      <c r="G11" s="2" t="s">
        <v>481</v>
      </c>
      <c r="H11" s="2" t="s">
        <v>471</v>
      </c>
      <c r="K11" s="2"/>
    </row>
    <row r="12" spans="1:11" x14ac:dyDescent="0.2">
      <c r="A12" s="20" t="s">
        <v>148</v>
      </c>
      <c r="B12" s="14">
        <v>2</v>
      </c>
      <c r="C12" s="14" t="s">
        <v>353</v>
      </c>
      <c r="D12" s="14" t="s">
        <v>344</v>
      </c>
      <c r="E12" s="14" t="s">
        <v>148</v>
      </c>
      <c r="F12" s="2" t="s">
        <v>476</v>
      </c>
      <c r="G12" s="2" t="s">
        <v>482</v>
      </c>
      <c r="H12" s="2" t="s">
        <v>471</v>
      </c>
      <c r="K12" s="2"/>
    </row>
    <row r="13" spans="1:11" x14ac:dyDescent="0.2">
      <c r="A13" s="20" t="s">
        <v>12</v>
      </c>
      <c r="B13" s="14">
        <v>2</v>
      </c>
      <c r="C13" s="14" t="s">
        <v>353</v>
      </c>
      <c r="D13" s="14" t="s">
        <v>345</v>
      </c>
      <c r="E13" s="14" t="s">
        <v>12</v>
      </c>
      <c r="F13" s="2" t="s">
        <v>476</v>
      </c>
      <c r="G13" s="2" t="s">
        <v>482</v>
      </c>
      <c r="H13" s="2" t="s">
        <v>471</v>
      </c>
      <c r="K13" s="2"/>
    </row>
    <row r="14" spans="1:11" x14ac:dyDescent="0.2">
      <c r="A14" s="20" t="s">
        <v>103</v>
      </c>
      <c r="B14" s="14">
        <v>3</v>
      </c>
      <c r="C14" s="14" t="s">
        <v>353</v>
      </c>
      <c r="D14" s="14" t="s">
        <v>333</v>
      </c>
      <c r="E14" s="14" t="s">
        <v>103</v>
      </c>
      <c r="F14" s="2" t="s">
        <v>472</v>
      </c>
      <c r="G14" s="2" t="s">
        <v>479</v>
      </c>
      <c r="H14" s="2" t="s">
        <v>471</v>
      </c>
      <c r="K14" s="2"/>
    </row>
    <row r="15" spans="1:11" x14ac:dyDescent="0.2">
      <c r="A15" s="20" t="s">
        <v>247</v>
      </c>
      <c r="B15" s="14">
        <v>3</v>
      </c>
      <c r="C15" s="14" t="s">
        <v>353</v>
      </c>
      <c r="D15" s="14" t="s">
        <v>334</v>
      </c>
      <c r="E15" s="14" t="s">
        <v>247</v>
      </c>
      <c r="F15" s="2" t="s">
        <v>476</v>
      </c>
      <c r="G15" s="2" t="s">
        <v>482</v>
      </c>
      <c r="H15" s="2" t="s">
        <v>470</v>
      </c>
      <c r="K15" s="2"/>
    </row>
    <row r="16" spans="1:11" x14ac:dyDescent="0.2">
      <c r="A16" s="20" t="s">
        <v>84</v>
      </c>
      <c r="B16" s="14">
        <v>3</v>
      </c>
      <c r="C16" s="14" t="s">
        <v>353</v>
      </c>
      <c r="D16" s="14" t="s">
        <v>341</v>
      </c>
      <c r="E16" s="14" t="s">
        <v>84</v>
      </c>
      <c r="F16" s="2" t="s">
        <v>472</v>
      </c>
      <c r="G16" s="2" t="s">
        <v>479</v>
      </c>
      <c r="H16" s="2" t="s">
        <v>471</v>
      </c>
      <c r="K16" s="2"/>
    </row>
    <row r="17" spans="1:11" x14ac:dyDescent="0.2">
      <c r="A17" s="20" t="s">
        <v>68</v>
      </c>
      <c r="B17" s="14">
        <v>4</v>
      </c>
      <c r="C17" s="14" t="s">
        <v>353</v>
      </c>
      <c r="D17" s="14" t="s">
        <v>348</v>
      </c>
      <c r="E17" s="14" t="s">
        <v>68</v>
      </c>
      <c r="F17" s="2" t="s">
        <v>476</v>
      </c>
      <c r="G17" s="2" t="s">
        <v>479</v>
      </c>
      <c r="H17" s="2" t="s">
        <v>471</v>
      </c>
      <c r="K17" s="2"/>
    </row>
    <row r="18" spans="1:11" x14ac:dyDescent="0.2">
      <c r="A18" s="20" t="s">
        <v>9</v>
      </c>
      <c r="B18" s="14">
        <v>5</v>
      </c>
      <c r="C18" s="14" t="s">
        <v>354</v>
      </c>
      <c r="D18" s="14" t="s">
        <v>337</v>
      </c>
      <c r="E18" s="14" t="s">
        <v>9</v>
      </c>
      <c r="F18" s="2" t="s">
        <v>473</v>
      </c>
      <c r="G18" s="2" t="s">
        <v>482</v>
      </c>
      <c r="H18" s="2" t="s">
        <v>471</v>
      </c>
      <c r="K18" s="2"/>
    </row>
    <row r="19" spans="1:11" x14ac:dyDescent="0.2">
      <c r="A19" s="20" t="s">
        <v>75</v>
      </c>
      <c r="B19" s="14">
        <v>7</v>
      </c>
      <c r="C19" s="14" t="s">
        <v>354</v>
      </c>
      <c r="D19" s="14" t="s">
        <v>352</v>
      </c>
      <c r="E19" s="14" t="s">
        <v>75</v>
      </c>
      <c r="F19" s="2" t="s">
        <v>477</v>
      </c>
      <c r="G19" s="2" t="s">
        <v>479</v>
      </c>
      <c r="H19" s="2" t="s">
        <v>470</v>
      </c>
      <c r="K19" s="2"/>
    </row>
    <row r="20" spans="1:11" x14ac:dyDescent="0.2">
      <c r="A20" s="20" t="s">
        <v>26</v>
      </c>
      <c r="B20" s="14">
        <v>11</v>
      </c>
      <c r="C20" s="14" t="s">
        <v>355</v>
      </c>
      <c r="D20" s="14" t="s">
        <v>340</v>
      </c>
      <c r="E20" s="14" t="s">
        <v>26</v>
      </c>
      <c r="F20" s="2" t="s">
        <v>474</v>
      </c>
      <c r="G20" s="2" t="s">
        <v>479</v>
      </c>
      <c r="H20" s="2" t="s">
        <v>471</v>
      </c>
      <c r="K20" s="2"/>
    </row>
    <row r="21" spans="1:11" x14ac:dyDescent="0.2">
      <c r="A21" s="20" t="s">
        <v>2</v>
      </c>
      <c r="B21" s="14">
        <v>25</v>
      </c>
      <c r="C21" s="14" t="s">
        <v>356</v>
      </c>
      <c r="D21" s="14" t="s">
        <v>342</v>
      </c>
      <c r="E21" s="14" t="s">
        <v>2</v>
      </c>
      <c r="F21" s="2" t="s">
        <v>475</v>
      </c>
      <c r="G21" s="2" t="s">
        <v>480</v>
      </c>
      <c r="H21" s="2" t="s">
        <v>470</v>
      </c>
      <c r="K21" s="2"/>
    </row>
    <row r="22" spans="1:11" x14ac:dyDescent="0.2">
      <c r="B22" s="14"/>
      <c r="D22" s="14"/>
      <c r="E22" s="14"/>
    </row>
    <row r="23" spans="1:11" x14ac:dyDescent="0.2">
      <c r="E23" s="12"/>
    </row>
    <row r="24" spans="1:11" x14ac:dyDescent="0.2">
      <c r="E24" s="10"/>
    </row>
    <row r="25" spans="1:11" x14ac:dyDescent="0.2">
      <c r="E25" s="10"/>
    </row>
    <row r="26" spans="1:11" x14ac:dyDescent="0.2">
      <c r="E26" s="12"/>
    </row>
    <row r="27" spans="1:11" x14ac:dyDescent="0.2">
      <c r="E27" s="10"/>
    </row>
    <row r="28" spans="1:11" x14ac:dyDescent="0.2">
      <c r="E28" s="10"/>
    </row>
    <row r="29" spans="1:11" x14ac:dyDescent="0.2">
      <c r="E29" s="10"/>
    </row>
    <row r="30" spans="1:11" x14ac:dyDescent="0.2">
      <c r="E30" s="10"/>
    </row>
    <row r="31" spans="1:11" x14ac:dyDescent="0.2">
      <c r="E31" s="10"/>
    </row>
    <row r="32" spans="1:11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1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2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</sheetData>
  <sheetProtection algorithmName="SHA-512" hashValue="cax90xT6HmwKdCZl25qHwR772iA8dIfI3oFMtxNjPlNsWWSKvQsnbmwfQDqUqz+21Wm/0SjYd/hpP+b+kLKg0g==" saltValue="72HEHJ8B7+QD+Yy75cwGGw==" spinCount="100000" sheet="1" objects="1" scenarios="1"/>
  <sortState ref="A3:H22">
    <sortCondition ref="B3"/>
  </sortState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Normal="100" workbookViewId="0">
      <pane ySplit="1" topLeftCell="A2" activePane="bottomLeft" state="frozen"/>
      <selection pane="bottomLeft" activeCell="J9" sqref="J9"/>
    </sheetView>
  </sheetViews>
  <sheetFormatPr defaultRowHeight="12.75" x14ac:dyDescent="0.2"/>
  <cols>
    <col min="1" max="1" width="19" style="2" bestFit="1" customWidth="1"/>
    <col min="2" max="2" width="9.140625" style="14"/>
    <col min="3" max="3" width="16.28515625" style="14" customWidth="1"/>
    <col min="4" max="4" width="22.5703125" style="14" customWidth="1"/>
    <col min="5" max="5" width="25.28515625" style="14" customWidth="1"/>
    <col min="6" max="8" width="20.85546875" style="2" customWidth="1"/>
    <col min="9" max="16384" width="9.140625" style="2"/>
  </cols>
  <sheetData>
    <row r="1" spans="1:8" ht="21" customHeight="1" x14ac:dyDescent="0.2">
      <c r="A1" s="26" t="s">
        <v>484</v>
      </c>
      <c r="B1" s="26"/>
      <c r="C1" s="26"/>
      <c r="D1" s="26"/>
      <c r="E1" s="26"/>
      <c r="F1" s="26"/>
      <c r="G1" s="26"/>
      <c r="H1" s="26"/>
    </row>
    <row r="2" spans="1:8" x14ac:dyDescent="0.2">
      <c r="A2" s="20" t="s">
        <v>250</v>
      </c>
      <c r="B2" s="14">
        <v>0</v>
      </c>
      <c r="C2" s="14">
        <v>0</v>
      </c>
      <c r="D2" s="14" t="s">
        <v>358</v>
      </c>
      <c r="E2" s="14" t="s">
        <v>250</v>
      </c>
      <c r="F2" s="2" t="s">
        <v>478</v>
      </c>
      <c r="G2" s="2" t="s">
        <v>482</v>
      </c>
      <c r="H2" s="2" t="s">
        <v>471</v>
      </c>
    </row>
    <row r="3" spans="1:8" x14ac:dyDescent="0.2">
      <c r="A3" s="20" t="s">
        <v>251</v>
      </c>
      <c r="B3" s="14">
        <v>0</v>
      </c>
      <c r="C3" s="14">
        <v>0</v>
      </c>
      <c r="D3" s="14" t="s">
        <v>359</v>
      </c>
      <c r="E3" s="14" t="s">
        <v>251</v>
      </c>
      <c r="F3" s="2" t="s">
        <v>478</v>
      </c>
      <c r="G3" s="2" t="s">
        <v>482</v>
      </c>
      <c r="H3" s="2" t="s">
        <v>471</v>
      </c>
    </row>
    <row r="4" spans="1:8" x14ac:dyDescent="0.2">
      <c r="A4" s="20" t="s">
        <v>252</v>
      </c>
      <c r="B4" s="14">
        <v>0</v>
      </c>
      <c r="C4" s="14">
        <v>0</v>
      </c>
      <c r="D4" s="14" t="s">
        <v>360</v>
      </c>
      <c r="E4" s="14" t="s">
        <v>252</v>
      </c>
      <c r="F4" s="2" t="s">
        <v>478</v>
      </c>
      <c r="G4" s="2" t="s">
        <v>482</v>
      </c>
      <c r="H4" s="2" t="s">
        <v>471</v>
      </c>
    </row>
    <row r="5" spans="1:8" x14ac:dyDescent="0.2">
      <c r="A5" s="20" t="s">
        <v>254</v>
      </c>
      <c r="B5" s="14">
        <v>0</v>
      </c>
      <c r="C5" s="14">
        <v>0</v>
      </c>
      <c r="D5" s="14" t="s">
        <v>361</v>
      </c>
      <c r="E5" s="14" t="s">
        <v>254</v>
      </c>
      <c r="F5" s="2" t="s">
        <v>478</v>
      </c>
      <c r="G5" s="2" t="s">
        <v>482</v>
      </c>
      <c r="H5" s="2" t="s">
        <v>471</v>
      </c>
    </row>
    <row r="6" spans="1:8" x14ac:dyDescent="0.2">
      <c r="A6" s="20" t="s">
        <v>255</v>
      </c>
      <c r="B6" s="14">
        <v>0</v>
      </c>
      <c r="C6" s="14">
        <v>0</v>
      </c>
      <c r="D6" s="14" t="s">
        <v>362</v>
      </c>
      <c r="E6" s="14" t="s">
        <v>255</v>
      </c>
      <c r="F6" s="2" t="s">
        <v>478</v>
      </c>
      <c r="G6" s="2" t="s">
        <v>482</v>
      </c>
      <c r="H6" s="2" t="s">
        <v>471</v>
      </c>
    </row>
    <row r="7" spans="1:8" x14ac:dyDescent="0.2">
      <c r="A7" s="20" t="s">
        <v>256</v>
      </c>
      <c r="B7" s="14">
        <v>0</v>
      </c>
      <c r="C7" s="14">
        <v>0</v>
      </c>
      <c r="D7" s="14" t="s">
        <v>363</v>
      </c>
      <c r="E7" s="14" t="s">
        <v>256</v>
      </c>
      <c r="F7" s="2" t="s">
        <v>478</v>
      </c>
      <c r="G7" s="2" t="s">
        <v>482</v>
      </c>
      <c r="H7" s="2" t="s">
        <v>471</v>
      </c>
    </row>
    <row r="8" spans="1:8" x14ac:dyDescent="0.2">
      <c r="A8" s="20" t="s">
        <v>257</v>
      </c>
      <c r="B8" s="14">
        <v>0</v>
      </c>
      <c r="C8" s="14">
        <v>0</v>
      </c>
      <c r="D8" s="14" t="s">
        <v>364</v>
      </c>
      <c r="E8" s="14" t="s">
        <v>257</v>
      </c>
      <c r="F8" s="2" t="s">
        <v>478</v>
      </c>
      <c r="G8" s="2" t="s">
        <v>482</v>
      </c>
      <c r="H8" s="2" t="s">
        <v>471</v>
      </c>
    </row>
    <row r="9" spans="1:8" x14ac:dyDescent="0.2">
      <c r="A9" s="20" t="s">
        <v>259</v>
      </c>
      <c r="B9" s="14">
        <v>0</v>
      </c>
      <c r="C9" s="14">
        <v>0</v>
      </c>
      <c r="D9" s="14" t="s">
        <v>367</v>
      </c>
      <c r="E9" s="14" t="s">
        <v>259</v>
      </c>
      <c r="F9" s="2" t="s">
        <v>478</v>
      </c>
      <c r="G9" s="2" t="s">
        <v>482</v>
      </c>
      <c r="H9" s="2" t="s">
        <v>471</v>
      </c>
    </row>
    <row r="10" spans="1:8" x14ac:dyDescent="0.2">
      <c r="A10" s="20" t="s">
        <v>260</v>
      </c>
      <c r="B10" s="14">
        <v>0</v>
      </c>
      <c r="C10" s="14">
        <v>0</v>
      </c>
      <c r="D10" s="14" t="s">
        <v>368</v>
      </c>
      <c r="E10" s="14" t="s">
        <v>260</v>
      </c>
      <c r="F10" s="2" t="s">
        <v>478</v>
      </c>
      <c r="G10" s="2" t="s">
        <v>482</v>
      </c>
      <c r="H10" s="2" t="s">
        <v>471</v>
      </c>
    </row>
    <row r="11" spans="1:8" x14ac:dyDescent="0.2">
      <c r="A11" s="20" t="s">
        <v>261</v>
      </c>
      <c r="B11" s="14">
        <v>0</v>
      </c>
      <c r="C11" s="14">
        <v>0</v>
      </c>
      <c r="D11" s="14" t="s">
        <v>370</v>
      </c>
      <c r="E11" s="14" t="s">
        <v>261</v>
      </c>
      <c r="F11" s="2" t="s">
        <v>478</v>
      </c>
      <c r="G11" s="2" t="s">
        <v>482</v>
      </c>
      <c r="H11" s="2" t="s">
        <v>471</v>
      </c>
    </row>
    <row r="12" spans="1:8" x14ac:dyDescent="0.2">
      <c r="A12" s="20" t="s">
        <v>263</v>
      </c>
      <c r="B12" s="14">
        <v>0</v>
      </c>
      <c r="C12" s="14">
        <v>0</v>
      </c>
      <c r="D12" s="14" t="s">
        <v>375</v>
      </c>
      <c r="E12" s="14" t="s">
        <v>263</v>
      </c>
      <c r="F12" s="2" t="s">
        <v>478</v>
      </c>
      <c r="G12" s="2" t="s">
        <v>482</v>
      </c>
      <c r="H12" s="2" t="s">
        <v>471</v>
      </c>
    </row>
    <row r="13" spans="1:8" x14ac:dyDescent="0.2">
      <c r="A13" s="20" t="s">
        <v>264</v>
      </c>
      <c r="B13" s="14">
        <v>0</v>
      </c>
      <c r="C13" s="14">
        <v>0</v>
      </c>
      <c r="D13" s="14" t="s">
        <v>376</v>
      </c>
      <c r="E13" s="14" t="s">
        <v>264</v>
      </c>
      <c r="F13" s="2" t="s">
        <v>478</v>
      </c>
      <c r="G13" s="2" t="s">
        <v>482</v>
      </c>
      <c r="H13" s="2" t="s">
        <v>471</v>
      </c>
    </row>
    <row r="14" spans="1:8" x14ac:dyDescent="0.2">
      <c r="A14" s="20" t="s">
        <v>265</v>
      </c>
      <c r="B14" s="14">
        <v>0</v>
      </c>
      <c r="C14" s="14">
        <v>0</v>
      </c>
      <c r="D14" s="14" t="s">
        <v>378</v>
      </c>
      <c r="E14" s="14" t="s">
        <v>265</v>
      </c>
      <c r="F14" s="2" t="s">
        <v>478</v>
      </c>
      <c r="G14" s="2" t="s">
        <v>482</v>
      </c>
      <c r="H14" s="2" t="s">
        <v>471</v>
      </c>
    </row>
    <row r="15" spans="1:8" x14ac:dyDescent="0.2">
      <c r="A15" s="20" t="s">
        <v>266</v>
      </c>
      <c r="B15" s="14">
        <v>0</v>
      </c>
      <c r="C15" s="14">
        <v>0</v>
      </c>
      <c r="D15" s="14" t="s">
        <v>379</v>
      </c>
      <c r="E15" s="14" t="s">
        <v>266</v>
      </c>
      <c r="F15" s="2" t="s">
        <v>478</v>
      </c>
      <c r="G15" s="2" t="s">
        <v>482</v>
      </c>
      <c r="H15" s="2" t="s">
        <v>471</v>
      </c>
    </row>
    <row r="16" spans="1:8" x14ac:dyDescent="0.2">
      <c r="A16" s="20" t="s">
        <v>267</v>
      </c>
      <c r="B16" s="14">
        <v>0</v>
      </c>
      <c r="C16" s="14">
        <v>0</v>
      </c>
      <c r="D16" s="14" t="s">
        <v>380</v>
      </c>
      <c r="E16" s="14" t="s">
        <v>267</v>
      </c>
      <c r="F16" s="2" t="s">
        <v>478</v>
      </c>
      <c r="G16" s="2" t="s">
        <v>482</v>
      </c>
      <c r="H16" s="2" t="s">
        <v>471</v>
      </c>
    </row>
    <row r="17" spans="1:8" x14ac:dyDescent="0.2">
      <c r="A17" s="20" t="s">
        <v>268</v>
      </c>
      <c r="B17" s="14">
        <v>0</v>
      </c>
      <c r="C17" s="14">
        <v>0</v>
      </c>
      <c r="D17" s="14" t="s">
        <v>383</v>
      </c>
      <c r="E17" s="14" t="s">
        <v>268</v>
      </c>
      <c r="F17" s="2" t="s">
        <v>478</v>
      </c>
      <c r="G17" s="2" t="s">
        <v>482</v>
      </c>
      <c r="H17" s="2" t="s">
        <v>471</v>
      </c>
    </row>
    <row r="18" spans="1:8" x14ac:dyDescent="0.2">
      <c r="A18" s="20" t="s">
        <v>269</v>
      </c>
      <c r="B18" s="14">
        <v>0</v>
      </c>
      <c r="C18" s="14">
        <v>0</v>
      </c>
      <c r="D18" s="14" t="s">
        <v>384</v>
      </c>
      <c r="E18" s="14" t="s">
        <v>269</v>
      </c>
      <c r="F18" s="2" t="s">
        <v>478</v>
      </c>
      <c r="G18" s="2" t="s">
        <v>482</v>
      </c>
      <c r="H18" s="2" t="s">
        <v>471</v>
      </c>
    </row>
    <row r="19" spans="1:8" x14ac:dyDescent="0.2">
      <c r="A19" s="20" t="s">
        <v>270</v>
      </c>
      <c r="B19" s="14">
        <v>0</v>
      </c>
      <c r="C19" s="14">
        <v>0</v>
      </c>
      <c r="D19" s="14" t="s">
        <v>385</v>
      </c>
      <c r="E19" s="14" t="s">
        <v>386</v>
      </c>
      <c r="F19" s="2" t="s">
        <v>478</v>
      </c>
      <c r="G19" s="2" t="s">
        <v>482</v>
      </c>
      <c r="H19" s="2" t="s">
        <v>471</v>
      </c>
    </row>
    <row r="20" spans="1:8" x14ac:dyDescent="0.2">
      <c r="A20" s="20" t="s">
        <v>271</v>
      </c>
      <c r="B20" s="14">
        <v>0</v>
      </c>
      <c r="C20" s="14">
        <v>0</v>
      </c>
      <c r="D20" s="14" t="s">
        <v>387</v>
      </c>
      <c r="E20" s="14" t="s">
        <v>271</v>
      </c>
      <c r="F20" s="2" t="s">
        <v>478</v>
      </c>
      <c r="G20" s="2" t="s">
        <v>482</v>
      </c>
      <c r="H20" s="2" t="s">
        <v>471</v>
      </c>
    </row>
    <row r="21" spans="1:8" x14ac:dyDescent="0.2">
      <c r="A21" s="20" t="s">
        <v>272</v>
      </c>
      <c r="B21" s="14">
        <v>0</v>
      </c>
      <c r="C21" s="14">
        <v>0</v>
      </c>
      <c r="D21" s="14" t="s">
        <v>388</v>
      </c>
      <c r="E21" s="14" t="s">
        <v>272</v>
      </c>
      <c r="F21" s="2" t="s">
        <v>478</v>
      </c>
      <c r="G21" s="2" t="s">
        <v>482</v>
      </c>
      <c r="H21" s="2" t="s">
        <v>471</v>
      </c>
    </row>
    <row r="22" spans="1:8" x14ac:dyDescent="0.2">
      <c r="A22" s="20" t="s">
        <v>273</v>
      </c>
      <c r="B22" s="14">
        <v>0</v>
      </c>
      <c r="C22" s="14">
        <v>0</v>
      </c>
      <c r="D22" s="14" t="s">
        <v>389</v>
      </c>
      <c r="E22" s="14" t="s">
        <v>273</v>
      </c>
      <c r="F22" s="2" t="s">
        <v>478</v>
      </c>
      <c r="G22" s="2" t="s">
        <v>482</v>
      </c>
      <c r="H22" s="2" t="s">
        <v>471</v>
      </c>
    </row>
    <row r="23" spans="1:8" x14ac:dyDescent="0.2">
      <c r="A23" s="20" t="s">
        <v>274</v>
      </c>
      <c r="B23" s="14">
        <v>0</v>
      </c>
      <c r="C23" s="14">
        <v>0</v>
      </c>
      <c r="D23" s="14" t="s">
        <v>390</v>
      </c>
      <c r="E23" s="14" t="s">
        <v>274</v>
      </c>
      <c r="F23" s="2" t="s">
        <v>478</v>
      </c>
      <c r="G23" s="2" t="s">
        <v>482</v>
      </c>
      <c r="H23" s="2" t="s">
        <v>471</v>
      </c>
    </row>
    <row r="24" spans="1:8" x14ac:dyDescent="0.2">
      <c r="A24" s="20" t="s">
        <v>275</v>
      </c>
      <c r="B24" s="14">
        <v>0</v>
      </c>
      <c r="C24" s="14">
        <v>0</v>
      </c>
      <c r="D24" s="14" t="s">
        <v>392</v>
      </c>
      <c r="E24" s="14" t="s">
        <v>275</v>
      </c>
      <c r="F24" s="2" t="s">
        <v>478</v>
      </c>
      <c r="G24" s="2" t="s">
        <v>482</v>
      </c>
      <c r="H24" s="2" t="s">
        <v>471</v>
      </c>
    </row>
    <row r="25" spans="1:8" x14ac:dyDescent="0.2">
      <c r="A25" s="20" t="s">
        <v>276</v>
      </c>
      <c r="B25" s="14">
        <v>0</v>
      </c>
      <c r="C25" s="14">
        <v>0</v>
      </c>
      <c r="D25" s="14" t="s">
        <v>393</v>
      </c>
      <c r="E25" s="14" t="s">
        <v>276</v>
      </c>
      <c r="F25" s="2" t="s">
        <v>478</v>
      </c>
      <c r="G25" s="2" t="s">
        <v>482</v>
      </c>
      <c r="H25" s="2" t="s">
        <v>471</v>
      </c>
    </row>
    <row r="26" spans="1:8" x14ac:dyDescent="0.2">
      <c r="A26" s="20" t="s">
        <v>277</v>
      </c>
      <c r="B26" s="14">
        <v>0</v>
      </c>
      <c r="C26" s="14">
        <v>0</v>
      </c>
      <c r="D26" s="14" t="s">
        <v>394</v>
      </c>
      <c r="E26" s="14" t="s">
        <v>277</v>
      </c>
      <c r="F26" s="2" t="s">
        <v>478</v>
      </c>
      <c r="G26" s="2" t="s">
        <v>482</v>
      </c>
      <c r="H26" s="2" t="s">
        <v>471</v>
      </c>
    </row>
    <row r="27" spans="1:8" x14ac:dyDescent="0.2">
      <c r="A27" s="20" t="s">
        <v>278</v>
      </c>
      <c r="B27" s="14">
        <v>0</v>
      </c>
      <c r="C27" s="14">
        <v>0</v>
      </c>
      <c r="D27" s="14" t="s">
        <v>396</v>
      </c>
      <c r="E27" s="14" t="s">
        <v>278</v>
      </c>
      <c r="F27" s="2" t="s">
        <v>478</v>
      </c>
      <c r="G27" s="2" t="s">
        <v>482</v>
      </c>
      <c r="H27" s="2" t="s">
        <v>471</v>
      </c>
    </row>
    <row r="28" spans="1:8" x14ac:dyDescent="0.2">
      <c r="A28" s="20" t="s">
        <v>279</v>
      </c>
      <c r="B28" s="14">
        <v>0</v>
      </c>
      <c r="C28" s="14">
        <v>0</v>
      </c>
      <c r="D28" s="14" t="s">
        <v>397</v>
      </c>
      <c r="E28" s="14" t="s">
        <v>279</v>
      </c>
      <c r="F28" s="2" t="s">
        <v>478</v>
      </c>
      <c r="G28" s="2" t="s">
        <v>482</v>
      </c>
      <c r="H28" s="2" t="s">
        <v>471</v>
      </c>
    </row>
    <row r="29" spans="1:8" x14ac:dyDescent="0.2">
      <c r="A29" s="20" t="s">
        <v>280</v>
      </c>
      <c r="B29" s="14">
        <v>0</v>
      </c>
      <c r="C29" s="14">
        <v>0</v>
      </c>
      <c r="D29" s="14" t="s">
        <v>398</v>
      </c>
      <c r="E29" s="14" t="s">
        <v>280</v>
      </c>
      <c r="F29" s="2" t="s">
        <v>478</v>
      </c>
      <c r="G29" s="2" t="s">
        <v>482</v>
      </c>
      <c r="H29" s="2" t="s">
        <v>471</v>
      </c>
    </row>
    <row r="30" spans="1:8" x14ac:dyDescent="0.2">
      <c r="A30" s="20" t="s">
        <v>281</v>
      </c>
      <c r="B30" s="14">
        <v>0</v>
      </c>
      <c r="C30" s="14">
        <v>0</v>
      </c>
      <c r="D30" s="14" t="s">
        <v>399</v>
      </c>
      <c r="E30" s="14" t="s">
        <v>281</v>
      </c>
      <c r="F30" s="2" t="s">
        <v>478</v>
      </c>
      <c r="G30" s="2" t="s">
        <v>482</v>
      </c>
      <c r="H30" s="2" t="s">
        <v>471</v>
      </c>
    </row>
    <row r="31" spans="1:8" x14ac:dyDescent="0.2">
      <c r="A31" s="20" t="s">
        <v>283</v>
      </c>
      <c r="B31" s="14">
        <v>0</v>
      </c>
      <c r="C31" s="14">
        <v>0</v>
      </c>
      <c r="D31" s="14" t="s">
        <v>401</v>
      </c>
      <c r="E31" s="14" t="s">
        <v>283</v>
      </c>
      <c r="F31" s="2" t="s">
        <v>478</v>
      </c>
      <c r="G31" s="2" t="s">
        <v>482</v>
      </c>
      <c r="H31" s="2" t="s">
        <v>471</v>
      </c>
    </row>
    <row r="32" spans="1:8" x14ac:dyDescent="0.2">
      <c r="A32" s="20" t="s">
        <v>282</v>
      </c>
      <c r="B32" s="14">
        <v>0</v>
      </c>
      <c r="C32" s="14">
        <v>0</v>
      </c>
      <c r="D32" s="14" t="s">
        <v>400</v>
      </c>
      <c r="E32" s="14" t="s">
        <v>282</v>
      </c>
      <c r="F32" s="2" t="s">
        <v>478</v>
      </c>
      <c r="G32" s="2" t="s">
        <v>482</v>
      </c>
      <c r="H32" s="2" t="s">
        <v>471</v>
      </c>
    </row>
    <row r="33" spans="1:8" x14ac:dyDescent="0.2">
      <c r="A33" s="20" t="s">
        <v>284</v>
      </c>
      <c r="B33" s="14">
        <v>0</v>
      </c>
      <c r="C33" s="14">
        <v>0</v>
      </c>
      <c r="D33" s="14" t="s">
        <v>402</v>
      </c>
      <c r="E33" s="14" t="s">
        <v>284</v>
      </c>
      <c r="F33" s="2" t="s">
        <v>478</v>
      </c>
      <c r="G33" s="2" t="s">
        <v>482</v>
      </c>
      <c r="H33" s="2" t="s">
        <v>471</v>
      </c>
    </row>
    <row r="34" spans="1:8" x14ac:dyDescent="0.2">
      <c r="A34" s="20" t="s">
        <v>285</v>
      </c>
      <c r="B34" s="14">
        <v>0</v>
      </c>
      <c r="C34" s="14">
        <v>0</v>
      </c>
      <c r="D34" s="14" t="s">
        <v>403</v>
      </c>
      <c r="E34" s="14" t="s">
        <v>285</v>
      </c>
      <c r="F34" s="2" t="s">
        <v>478</v>
      </c>
      <c r="G34" s="2" t="s">
        <v>482</v>
      </c>
      <c r="H34" s="2" t="s">
        <v>471</v>
      </c>
    </row>
    <row r="35" spans="1:8" x14ac:dyDescent="0.2">
      <c r="A35" s="20" t="s">
        <v>286</v>
      </c>
      <c r="B35" s="14">
        <v>0</v>
      </c>
      <c r="C35" s="14">
        <v>0</v>
      </c>
      <c r="D35" s="14" t="s">
        <v>404</v>
      </c>
      <c r="E35" s="14" t="s">
        <v>286</v>
      </c>
      <c r="F35" s="2" t="s">
        <v>478</v>
      </c>
      <c r="G35" s="2" t="s">
        <v>482</v>
      </c>
      <c r="H35" s="2" t="s">
        <v>471</v>
      </c>
    </row>
    <row r="36" spans="1:8" x14ac:dyDescent="0.2">
      <c r="A36" s="20" t="s">
        <v>287</v>
      </c>
      <c r="B36" s="14">
        <v>0</v>
      </c>
      <c r="C36" s="14">
        <v>0</v>
      </c>
      <c r="D36" s="14" t="s">
        <v>406</v>
      </c>
      <c r="E36" s="14" t="s">
        <v>287</v>
      </c>
      <c r="F36" s="2" t="s">
        <v>478</v>
      </c>
      <c r="G36" s="2" t="s">
        <v>482</v>
      </c>
      <c r="H36" s="2" t="s">
        <v>471</v>
      </c>
    </row>
    <row r="37" spans="1:8" x14ac:dyDescent="0.2">
      <c r="A37" s="20" t="s">
        <v>288</v>
      </c>
      <c r="B37" s="14">
        <v>0</v>
      </c>
      <c r="C37" s="14">
        <v>0</v>
      </c>
      <c r="D37" s="14" t="s">
        <v>408</v>
      </c>
      <c r="E37" s="14" t="s">
        <v>288</v>
      </c>
      <c r="F37" s="2" t="s">
        <v>478</v>
      </c>
      <c r="G37" s="2" t="s">
        <v>482</v>
      </c>
      <c r="H37" s="2" t="s">
        <v>471</v>
      </c>
    </row>
    <row r="38" spans="1:8" x14ac:dyDescent="0.2">
      <c r="A38" s="20" t="s">
        <v>289</v>
      </c>
      <c r="B38" s="14">
        <v>0</v>
      </c>
      <c r="C38" s="14">
        <v>0</v>
      </c>
      <c r="D38" s="14" t="s">
        <v>409</v>
      </c>
      <c r="E38" s="14" t="s">
        <v>289</v>
      </c>
      <c r="F38" s="2" t="s">
        <v>478</v>
      </c>
      <c r="G38" s="2" t="s">
        <v>482</v>
      </c>
      <c r="H38" s="2" t="s">
        <v>471</v>
      </c>
    </row>
    <row r="39" spans="1:8" x14ac:dyDescent="0.2">
      <c r="A39" s="20" t="s">
        <v>291</v>
      </c>
      <c r="B39" s="14">
        <v>0</v>
      </c>
      <c r="C39" s="14">
        <v>0</v>
      </c>
      <c r="D39" s="14" t="s">
        <v>411</v>
      </c>
      <c r="E39" s="14" t="s">
        <v>291</v>
      </c>
      <c r="F39" s="2" t="s">
        <v>478</v>
      </c>
      <c r="G39" s="2" t="s">
        <v>482</v>
      </c>
      <c r="H39" s="2" t="s">
        <v>471</v>
      </c>
    </row>
    <row r="40" spans="1:8" x14ac:dyDescent="0.2">
      <c r="A40" s="20" t="s">
        <v>292</v>
      </c>
      <c r="B40" s="14">
        <v>0</v>
      </c>
      <c r="C40" s="14">
        <v>0</v>
      </c>
      <c r="D40" s="14" t="s">
        <v>412</v>
      </c>
      <c r="E40" s="14" t="s">
        <v>292</v>
      </c>
      <c r="F40" s="2" t="s">
        <v>478</v>
      </c>
      <c r="G40" s="2" t="s">
        <v>482</v>
      </c>
      <c r="H40" s="2" t="s">
        <v>471</v>
      </c>
    </row>
    <row r="41" spans="1:8" x14ac:dyDescent="0.2">
      <c r="A41" s="20" t="s">
        <v>293</v>
      </c>
      <c r="B41" s="14">
        <v>0</v>
      </c>
      <c r="C41" s="14">
        <v>0</v>
      </c>
      <c r="D41" s="14" t="s">
        <v>413</v>
      </c>
      <c r="E41" s="14" t="s">
        <v>293</v>
      </c>
      <c r="F41" s="2" t="s">
        <v>478</v>
      </c>
      <c r="G41" s="2" t="s">
        <v>482</v>
      </c>
      <c r="H41" s="2" t="s">
        <v>471</v>
      </c>
    </row>
    <row r="42" spans="1:8" x14ac:dyDescent="0.2">
      <c r="A42" s="20" t="s">
        <v>294</v>
      </c>
      <c r="B42" s="14">
        <v>0</v>
      </c>
      <c r="C42" s="14">
        <v>0</v>
      </c>
      <c r="D42" s="14" t="s">
        <v>415</v>
      </c>
      <c r="E42" s="14" t="s">
        <v>294</v>
      </c>
      <c r="F42" s="2" t="s">
        <v>478</v>
      </c>
      <c r="G42" s="2" t="s">
        <v>482</v>
      </c>
      <c r="H42" s="2" t="s">
        <v>471</v>
      </c>
    </row>
    <row r="43" spans="1:8" x14ac:dyDescent="0.2">
      <c r="A43" s="20" t="s">
        <v>295</v>
      </c>
      <c r="B43" s="14">
        <v>0</v>
      </c>
      <c r="C43" s="14">
        <v>0</v>
      </c>
      <c r="D43" s="14" t="s">
        <v>419</v>
      </c>
      <c r="E43" s="14" t="s">
        <v>295</v>
      </c>
      <c r="F43" s="2" t="s">
        <v>478</v>
      </c>
      <c r="G43" s="2" t="s">
        <v>482</v>
      </c>
      <c r="H43" s="2" t="s">
        <v>471</v>
      </c>
    </row>
    <row r="44" spans="1:8" x14ac:dyDescent="0.2">
      <c r="A44" s="20" t="s">
        <v>296</v>
      </c>
      <c r="B44" s="14">
        <v>0</v>
      </c>
      <c r="C44" s="14">
        <v>0</v>
      </c>
      <c r="D44" s="14" t="s">
        <v>420</v>
      </c>
      <c r="E44" s="14" t="s">
        <v>296</v>
      </c>
      <c r="F44" s="2" t="s">
        <v>478</v>
      </c>
      <c r="G44" s="2" t="s">
        <v>482</v>
      </c>
      <c r="H44" s="2" t="s">
        <v>471</v>
      </c>
    </row>
    <row r="45" spans="1:8" x14ac:dyDescent="0.2">
      <c r="A45" s="20" t="s">
        <v>297</v>
      </c>
      <c r="B45" s="14">
        <v>0</v>
      </c>
      <c r="C45" s="14">
        <v>0</v>
      </c>
      <c r="D45" s="14" t="s">
        <v>421</v>
      </c>
      <c r="E45" s="14" t="s">
        <v>297</v>
      </c>
      <c r="F45" s="2" t="s">
        <v>478</v>
      </c>
      <c r="G45" s="2" t="s">
        <v>482</v>
      </c>
      <c r="H45" s="2" t="s">
        <v>471</v>
      </c>
    </row>
    <row r="46" spans="1:8" x14ac:dyDescent="0.2">
      <c r="A46" s="20" t="s">
        <v>298</v>
      </c>
      <c r="B46" s="14">
        <v>0</v>
      </c>
      <c r="C46" s="14">
        <v>0</v>
      </c>
      <c r="D46" s="14" t="s">
        <v>422</v>
      </c>
      <c r="E46" s="14" t="s">
        <v>298</v>
      </c>
      <c r="F46" s="2" t="s">
        <v>478</v>
      </c>
      <c r="G46" s="2" t="s">
        <v>482</v>
      </c>
      <c r="H46" s="2" t="s">
        <v>471</v>
      </c>
    </row>
    <row r="47" spans="1:8" x14ac:dyDescent="0.2">
      <c r="A47" s="20" t="s">
        <v>299</v>
      </c>
      <c r="B47" s="14">
        <v>0</v>
      </c>
      <c r="C47" s="14">
        <v>0</v>
      </c>
      <c r="D47" s="14" t="s">
        <v>424</v>
      </c>
      <c r="E47" s="14" t="s">
        <v>299</v>
      </c>
      <c r="F47" s="2" t="s">
        <v>478</v>
      </c>
      <c r="G47" s="2" t="s">
        <v>482</v>
      </c>
      <c r="H47" s="2" t="s">
        <v>471</v>
      </c>
    </row>
    <row r="48" spans="1:8" x14ac:dyDescent="0.2">
      <c r="A48" s="20" t="s">
        <v>300</v>
      </c>
      <c r="B48" s="14">
        <v>0</v>
      </c>
      <c r="C48" s="14">
        <v>0</v>
      </c>
      <c r="D48" s="14" t="s">
        <v>425</v>
      </c>
      <c r="E48" s="14" t="s">
        <v>300</v>
      </c>
      <c r="F48" s="2" t="s">
        <v>478</v>
      </c>
      <c r="G48" s="2" t="s">
        <v>482</v>
      </c>
      <c r="H48" s="2" t="s">
        <v>471</v>
      </c>
    </row>
    <row r="49" spans="1:8" x14ac:dyDescent="0.2">
      <c r="A49" s="20" t="s">
        <v>301</v>
      </c>
      <c r="B49" s="14">
        <v>0</v>
      </c>
      <c r="C49" s="14">
        <v>0</v>
      </c>
      <c r="D49" s="14" t="s">
        <v>427</v>
      </c>
      <c r="E49" s="14" t="s">
        <v>301</v>
      </c>
      <c r="F49" s="2" t="s">
        <v>478</v>
      </c>
      <c r="G49" s="2" t="s">
        <v>482</v>
      </c>
      <c r="H49" s="2" t="s">
        <v>471</v>
      </c>
    </row>
    <row r="50" spans="1:8" x14ac:dyDescent="0.2">
      <c r="A50" s="20" t="s">
        <v>302</v>
      </c>
      <c r="B50" s="14">
        <v>0</v>
      </c>
      <c r="C50" s="14">
        <v>0</v>
      </c>
      <c r="D50" s="14" t="s">
        <v>428</v>
      </c>
      <c r="E50" s="14" t="s">
        <v>302</v>
      </c>
      <c r="F50" s="2" t="s">
        <v>478</v>
      </c>
      <c r="G50" s="2" t="s">
        <v>482</v>
      </c>
      <c r="H50" s="2" t="s">
        <v>471</v>
      </c>
    </row>
    <row r="51" spans="1:8" x14ac:dyDescent="0.2">
      <c r="A51" s="20" t="s">
        <v>303</v>
      </c>
      <c r="B51" s="14">
        <v>0</v>
      </c>
      <c r="C51" s="14">
        <v>0</v>
      </c>
      <c r="D51" s="14" t="s">
        <v>430</v>
      </c>
      <c r="E51" s="14" t="s">
        <v>303</v>
      </c>
      <c r="F51" s="2" t="s">
        <v>478</v>
      </c>
      <c r="G51" s="2" t="s">
        <v>482</v>
      </c>
      <c r="H51" s="2" t="s">
        <v>471</v>
      </c>
    </row>
    <row r="52" spans="1:8" x14ac:dyDescent="0.2">
      <c r="A52" s="20" t="s">
        <v>304</v>
      </c>
      <c r="B52" s="14">
        <v>0</v>
      </c>
      <c r="C52" s="14">
        <v>0</v>
      </c>
      <c r="D52" s="14" t="s">
        <v>431</v>
      </c>
      <c r="E52" s="14" t="s">
        <v>304</v>
      </c>
      <c r="F52" s="2" t="s">
        <v>478</v>
      </c>
      <c r="G52" s="2" t="s">
        <v>482</v>
      </c>
      <c r="H52" s="2" t="s">
        <v>471</v>
      </c>
    </row>
    <row r="53" spans="1:8" x14ac:dyDescent="0.2">
      <c r="A53" s="20" t="s">
        <v>305</v>
      </c>
      <c r="B53" s="14">
        <v>0</v>
      </c>
      <c r="C53" s="14">
        <v>0</v>
      </c>
      <c r="D53" s="14" t="s">
        <v>432</v>
      </c>
      <c r="E53" s="14" t="s">
        <v>305</v>
      </c>
      <c r="F53" s="2" t="s">
        <v>478</v>
      </c>
      <c r="G53" s="2" t="s">
        <v>482</v>
      </c>
      <c r="H53" s="2" t="s">
        <v>471</v>
      </c>
    </row>
    <row r="54" spans="1:8" x14ac:dyDescent="0.2">
      <c r="A54" s="20" t="s">
        <v>306</v>
      </c>
      <c r="B54" s="14">
        <v>0</v>
      </c>
      <c r="C54" s="14">
        <v>0</v>
      </c>
      <c r="D54" s="14" t="s">
        <v>433</v>
      </c>
      <c r="E54" s="14" t="s">
        <v>306</v>
      </c>
      <c r="F54" s="2" t="s">
        <v>478</v>
      </c>
      <c r="G54" s="2" t="s">
        <v>482</v>
      </c>
      <c r="H54" s="2" t="s">
        <v>471</v>
      </c>
    </row>
    <row r="55" spans="1:8" x14ac:dyDescent="0.2">
      <c r="A55" s="20" t="s">
        <v>307</v>
      </c>
      <c r="B55" s="14">
        <v>0</v>
      </c>
      <c r="C55" s="14">
        <v>0</v>
      </c>
      <c r="D55" s="14" t="s">
        <v>435</v>
      </c>
      <c r="E55" s="14" t="s">
        <v>307</v>
      </c>
      <c r="F55" s="2" t="s">
        <v>478</v>
      </c>
      <c r="G55" s="2" t="s">
        <v>482</v>
      </c>
      <c r="H55" s="2" t="s">
        <v>471</v>
      </c>
    </row>
    <row r="56" spans="1:8" x14ac:dyDescent="0.2">
      <c r="A56" s="20" t="s">
        <v>308</v>
      </c>
      <c r="B56" s="14">
        <v>0</v>
      </c>
      <c r="C56" s="14">
        <v>0</v>
      </c>
      <c r="D56" s="14" t="s">
        <v>436</v>
      </c>
      <c r="E56" s="14" t="s">
        <v>308</v>
      </c>
      <c r="F56" s="2" t="s">
        <v>478</v>
      </c>
      <c r="G56" s="2" t="s">
        <v>482</v>
      </c>
      <c r="H56" s="2" t="s">
        <v>471</v>
      </c>
    </row>
    <row r="57" spans="1:8" x14ac:dyDescent="0.2">
      <c r="A57" s="20" t="s">
        <v>309</v>
      </c>
      <c r="B57" s="14">
        <v>0</v>
      </c>
      <c r="C57" s="14">
        <v>0</v>
      </c>
      <c r="D57" s="14" t="s">
        <v>437</v>
      </c>
      <c r="E57" s="14" t="s">
        <v>309</v>
      </c>
      <c r="F57" s="2" t="s">
        <v>478</v>
      </c>
      <c r="G57" s="2" t="s">
        <v>482</v>
      </c>
      <c r="H57" s="2" t="s">
        <v>471</v>
      </c>
    </row>
    <row r="58" spans="1:8" x14ac:dyDescent="0.2">
      <c r="A58" s="20" t="s">
        <v>310</v>
      </c>
      <c r="B58" s="14">
        <v>0</v>
      </c>
      <c r="C58" s="14">
        <v>0</v>
      </c>
      <c r="D58" s="14" t="s">
        <v>438</v>
      </c>
      <c r="E58" s="14" t="s">
        <v>310</v>
      </c>
      <c r="F58" s="2" t="s">
        <v>478</v>
      </c>
      <c r="G58" s="2" t="s">
        <v>482</v>
      </c>
      <c r="H58" s="2" t="s">
        <v>471</v>
      </c>
    </row>
    <row r="59" spans="1:8" x14ac:dyDescent="0.2">
      <c r="A59" s="20" t="s">
        <v>311</v>
      </c>
      <c r="B59" s="14">
        <v>0</v>
      </c>
      <c r="C59" s="14">
        <v>0</v>
      </c>
      <c r="D59" s="14" t="s">
        <v>439</v>
      </c>
      <c r="E59" s="14" t="s">
        <v>311</v>
      </c>
      <c r="F59" s="2" t="s">
        <v>478</v>
      </c>
      <c r="G59" s="2" t="s">
        <v>482</v>
      </c>
      <c r="H59" s="2" t="s">
        <v>471</v>
      </c>
    </row>
    <row r="60" spans="1:8" x14ac:dyDescent="0.2">
      <c r="A60" s="20" t="s">
        <v>312</v>
      </c>
      <c r="B60" s="14">
        <v>0</v>
      </c>
      <c r="C60" s="14">
        <v>0</v>
      </c>
      <c r="D60" s="14" t="s">
        <v>440</v>
      </c>
      <c r="E60" s="14" t="s">
        <v>312</v>
      </c>
      <c r="F60" s="2" t="s">
        <v>478</v>
      </c>
      <c r="G60" s="2" t="s">
        <v>482</v>
      </c>
      <c r="H60" s="2" t="s">
        <v>471</v>
      </c>
    </row>
    <row r="61" spans="1:8" x14ac:dyDescent="0.2">
      <c r="A61" s="20" t="s">
        <v>313</v>
      </c>
      <c r="B61" s="14">
        <v>0</v>
      </c>
      <c r="C61" s="14">
        <v>0</v>
      </c>
      <c r="D61" s="14" t="s">
        <v>441</v>
      </c>
      <c r="E61" s="14" t="s">
        <v>313</v>
      </c>
      <c r="F61" s="2" t="s">
        <v>478</v>
      </c>
      <c r="G61" s="2" t="s">
        <v>482</v>
      </c>
      <c r="H61" s="2" t="s">
        <v>471</v>
      </c>
    </row>
    <row r="62" spans="1:8" x14ac:dyDescent="0.2">
      <c r="A62" s="20" t="s">
        <v>314</v>
      </c>
      <c r="B62" s="14">
        <v>0</v>
      </c>
      <c r="C62" s="14">
        <v>0</v>
      </c>
      <c r="D62" s="14" t="s">
        <v>443</v>
      </c>
      <c r="E62" s="14" t="s">
        <v>314</v>
      </c>
      <c r="F62" s="2" t="s">
        <v>478</v>
      </c>
      <c r="G62" s="2" t="s">
        <v>482</v>
      </c>
      <c r="H62" s="2" t="s">
        <v>471</v>
      </c>
    </row>
    <row r="63" spans="1:8" x14ac:dyDescent="0.2">
      <c r="A63" s="20" t="s">
        <v>315</v>
      </c>
      <c r="B63" s="14">
        <v>0</v>
      </c>
      <c r="C63" s="14">
        <v>0</v>
      </c>
      <c r="D63" s="14" t="s">
        <v>444</v>
      </c>
      <c r="E63" s="14" t="s">
        <v>315</v>
      </c>
      <c r="F63" s="2" t="s">
        <v>478</v>
      </c>
      <c r="G63" s="2" t="s">
        <v>482</v>
      </c>
      <c r="H63" s="2" t="s">
        <v>471</v>
      </c>
    </row>
    <row r="64" spans="1:8" x14ac:dyDescent="0.2">
      <c r="A64" s="20" t="s">
        <v>316</v>
      </c>
      <c r="B64" s="14">
        <v>0</v>
      </c>
      <c r="C64" s="14">
        <v>0</v>
      </c>
      <c r="D64" s="14" t="s">
        <v>445</v>
      </c>
      <c r="E64" s="14" t="s">
        <v>316</v>
      </c>
      <c r="F64" s="2" t="s">
        <v>478</v>
      </c>
      <c r="G64" s="2" t="s">
        <v>482</v>
      </c>
      <c r="H64" s="2" t="s">
        <v>471</v>
      </c>
    </row>
    <row r="65" spans="1:8" x14ac:dyDescent="0.2">
      <c r="A65" s="20" t="s">
        <v>317</v>
      </c>
      <c r="B65" s="14">
        <v>0</v>
      </c>
      <c r="C65" s="14">
        <v>0</v>
      </c>
      <c r="D65" s="14" t="s">
        <v>447</v>
      </c>
      <c r="E65" s="14" t="s">
        <v>317</v>
      </c>
      <c r="F65" s="2" t="s">
        <v>478</v>
      </c>
      <c r="G65" s="2" t="s">
        <v>482</v>
      </c>
      <c r="H65" s="2" t="s">
        <v>471</v>
      </c>
    </row>
    <row r="66" spans="1:8" x14ac:dyDescent="0.2">
      <c r="A66" s="20" t="s">
        <v>318</v>
      </c>
      <c r="B66" s="14">
        <v>0</v>
      </c>
      <c r="C66" s="14">
        <v>0</v>
      </c>
      <c r="D66" s="14" t="s">
        <v>448</v>
      </c>
      <c r="E66" s="14" t="s">
        <v>318</v>
      </c>
      <c r="F66" s="2" t="s">
        <v>478</v>
      </c>
      <c r="G66" s="2" t="s">
        <v>482</v>
      </c>
      <c r="H66" s="2" t="s">
        <v>471</v>
      </c>
    </row>
    <row r="67" spans="1:8" x14ac:dyDescent="0.2">
      <c r="A67" s="20" t="s">
        <v>319</v>
      </c>
      <c r="B67" s="14">
        <v>0</v>
      </c>
      <c r="C67" s="14">
        <v>0</v>
      </c>
      <c r="D67" s="14" t="s">
        <v>449</v>
      </c>
      <c r="E67" s="14" t="s">
        <v>319</v>
      </c>
      <c r="F67" s="2" t="s">
        <v>478</v>
      </c>
      <c r="G67" s="2" t="s">
        <v>482</v>
      </c>
      <c r="H67" s="2" t="s">
        <v>471</v>
      </c>
    </row>
    <row r="68" spans="1:8" x14ac:dyDescent="0.2">
      <c r="A68" s="20" t="s">
        <v>320</v>
      </c>
      <c r="B68" s="14">
        <v>0</v>
      </c>
      <c r="C68" s="14">
        <v>0</v>
      </c>
      <c r="D68" s="14" t="s">
        <v>450</v>
      </c>
      <c r="E68" s="14" t="s">
        <v>320</v>
      </c>
      <c r="F68" s="2" t="s">
        <v>478</v>
      </c>
      <c r="G68" s="2" t="s">
        <v>482</v>
      </c>
      <c r="H68" s="2" t="s">
        <v>471</v>
      </c>
    </row>
    <row r="69" spans="1:8" x14ac:dyDescent="0.2">
      <c r="A69" s="20" t="s">
        <v>321</v>
      </c>
      <c r="B69" s="14">
        <v>0</v>
      </c>
      <c r="C69" s="14">
        <v>0</v>
      </c>
      <c r="D69" s="14" t="s">
        <v>452</v>
      </c>
      <c r="E69" s="14" t="s">
        <v>321</v>
      </c>
      <c r="F69" s="2" t="s">
        <v>478</v>
      </c>
      <c r="G69" s="2" t="s">
        <v>482</v>
      </c>
      <c r="H69" s="2" t="s">
        <v>471</v>
      </c>
    </row>
    <row r="70" spans="1:8" x14ac:dyDescent="0.2">
      <c r="A70" s="20" t="s">
        <v>322</v>
      </c>
      <c r="B70" s="14">
        <v>0</v>
      </c>
      <c r="C70" s="14">
        <v>0</v>
      </c>
      <c r="D70" s="14" t="s">
        <v>453</v>
      </c>
      <c r="E70" s="14" t="s">
        <v>322</v>
      </c>
      <c r="F70" s="2" t="s">
        <v>478</v>
      </c>
      <c r="G70" s="2" t="s">
        <v>482</v>
      </c>
      <c r="H70" s="2" t="s">
        <v>471</v>
      </c>
    </row>
    <row r="71" spans="1:8" x14ac:dyDescent="0.2">
      <c r="A71" s="20" t="s">
        <v>323</v>
      </c>
      <c r="B71" s="14">
        <v>0</v>
      </c>
      <c r="C71" s="14">
        <v>0</v>
      </c>
      <c r="D71" s="14" t="s">
        <v>454</v>
      </c>
      <c r="E71" s="14" t="s">
        <v>323</v>
      </c>
      <c r="F71" s="2" t="s">
        <v>478</v>
      </c>
      <c r="G71" s="2" t="s">
        <v>482</v>
      </c>
      <c r="H71" s="2" t="s">
        <v>471</v>
      </c>
    </row>
    <row r="72" spans="1:8" x14ac:dyDescent="0.2">
      <c r="A72" s="20" t="s">
        <v>324</v>
      </c>
      <c r="B72" s="14">
        <v>0</v>
      </c>
      <c r="C72" s="14">
        <v>0</v>
      </c>
      <c r="D72" s="14" t="s">
        <v>455</v>
      </c>
      <c r="E72" s="14" t="s">
        <v>324</v>
      </c>
      <c r="F72" s="2" t="s">
        <v>478</v>
      </c>
      <c r="G72" s="2" t="s">
        <v>482</v>
      </c>
      <c r="H72" s="2" t="s">
        <v>471</v>
      </c>
    </row>
    <row r="73" spans="1:8" x14ac:dyDescent="0.2">
      <c r="A73" s="20" t="s">
        <v>325</v>
      </c>
      <c r="B73" s="14">
        <v>0</v>
      </c>
      <c r="C73" s="14">
        <v>0</v>
      </c>
      <c r="D73" s="14" t="s">
        <v>456</v>
      </c>
      <c r="E73" s="14" t="s">
        <v>325</v>
      </c>
      <c r="F73" s="2" t="s">
        <v>478</v>
      </c>
      <c r="G73" s="2" t="s">
        <v>482</v>
      </c>
      <c r="H73" s="2" t="s">
        <v>471</v>
      </c>
    </row>
    <row r="74" spans="1:8" x14ac:dyDescent="0.2">
      <c r="A74" s="20" t="s">
        <v>327</v>
      </c>
      <c r="B74" s="14">
        <v>0</v>
      </c>
      <c r="C74" s="14">
        <v>0</v>
      </c>
      <c r="D74" s="14" t="s">
        <v>458</v>
      </c>
      <c r="E74" s="14" t="s">
        <v>327</v>
      </c>
      <c r="F74" s="2" t="s">
        <v>478</v>
      </c>
      <c r="G74" s="2" t="s">
        <v>482</v>
      </c>
      <c r="H74" s="2" t="s">
        <v>471</v>
      </c>
    </row>
    <row r="75" spans="1:8" x14ac:dyDescent="0.2">
      <c r="A75" s="20" t="s">
        <v>328</v>
      </c>
      <c r="B75" s="14">
        <v>0</v>
      </c>
      <c r="C75" s="14">
        <v>0</v>
      </c>
      <c r="D75" s="14" t="s">
        <v>461</v>
      </c>
      <c r="E75" s="14" t="s">
        <v>328</v>
      </c>
      <c r="F75" s="2" t="s">
        <v>478</v>
      </c>
      <c r="G75" s="2" t="s">
        <v>482</v>
      </c>
      <c r="H75" s="2" t="s">
        <v>471</v>
      </c>
    </row>
    <row r="76" spans="1:8" x14ac:dyDescent="0.2">
      <c r="A76" s="20" t="s">
        <v>329</v>
      </c>
      <c r="B76" s="14">
        <v>0</v>
      </c>
      <c r="C76" s="14">
        <v>0</v>
      </c>
      <c r="D76" s="14" t="s">
        <v>462</v>
      </c>
      <c r="E76" s="14" t="s">
        <v>329</v>
      </c>
      <c r="F76" s="2" t="s">
        <v>478</v>
      </c>
      <c r="G76" s="2" t="s">
        <v>482</v>
      </c>
      <c r="H76" s="2" t="s">
        <v>471</v>
      </c>
    </row>
    <row r="77" spans="1:8" x14ac:dyDescent="0.2">
      <c r="A77" s="20" t="s">
        <v>330</v>
      </c>
      <c r="B77" s="14">
        <v>0</v>
      </c>
      <c r="C77" s="14">
        <v>0</v>
      </c>
      <c r="D77" s="14" t="s">
        <v>464</v>
      </c>
      <c r="E77" s="14" t="s">
        <v>330</v>
      </c>
      <c r="F77" s="2" t="s">
        <v>478</v>
      </c>
      <c r="G77" s="2" t="s">
        <v>482</v>
      </c>
      <c r="H77" s="2" t="s">
        <v>471</v>
      </c>
    </row>
    <row r="78" spans="1:8" x14ac:dyDescent="0.2">
      <c r="A78" s="20" t="s">
        <v>331</v>
      </c>
      <c r="B78" s="14">
        <v>0</v>
      </c>
      <c r="C78" s="14">
        <v>0</v>
      </c>
      <c r="D78" s="14" t="s">
        <v>465</v>
      </c>
      <c r="E78" s="14" t="s">
        <v>331</v>
      </c>
      <c r="F78" s="2" t="s">
        <v>478</v>
      </c>
      <c r="G78" s="2" t="s">
        <v>482</v>
      </c>
      <c r="H78" s="2" t="s">
        <v>471</v>
      </c>
    </row>
    <row r="79" spans="1:8" x14ac:dyDescent="0.2">
      <c r="A79" s="20" t="s">
        <v>332</v>
      </c>
      <c r="B79" s="14">
        <v>0</v>
      </c>
      <c r="C79" s="14">
        <v>0</v>
      </c>
      <c r="D79" s="14" t="s">
        <v>466</v>
      </c>
      <c r="E79" s="14" t="s">
        <v>332</v>
      </c>
      <c r="F79" s="2" t="s">
        <v>478</v>
      </c>
      <c r="G79" s="2" t="s">
        <v>482</v>
      </c>
      <c r="H79" s="2" t="s">
        <v>471</v>
      </c>
    </row>
    <row r="80" spans="1:8" x14ac:dyDescent="0.2">
      <c r="A80" s="20" t="s">
        <v>253</v>
      </c>
      <c r="B80" s="14">
        <v>1</v>
      </c>
      <c r="C80" s="14" t="s">
        <v>357</v>
      </c>
      <c r="D80" s="14" t="s">
        <v>351</v>
      </c>
      <c r="E80" s="14" t="s">
        <v>211</v>
      </c>
      <c r="F80" s="2" t="s">
        <v>478</v>
      </c>
      <c r="G80" s="2" t="s">
        <v>481</v>
      </c>
      <c r="H80" s="2" t="s">
        <v>471</v>
      </c>
    </row>
    <row r="81" spans="1:8" x14ac:dyDescent="0.2">
      <c r="A81" s="20" t="s">
        <v>258</v>
      </c>
      <c r="B81" s="14">
        <v>1</v>
      </c>
      <c r="C81" s="14" t="s">
        <v>357</v>
      </c>
      <c r="D81" s="14" t="s">
        <v>366</v>
      </c>
      <c r="E81" s="14" t="s">
        <v>258</v>
      </c>
      <c r="F81" s="2" t="s">
        <v>472</v>
      </c>
      <c r="G81" s="2" t="s">
        <v>482</v>
      </c>
      <c r="H81" s="2" t="s">
        <v>471</v>
      </c>
    </row>
    <row r="82" spans="1:8" x14ac:dyDescent="0.2">
      <c r="A82" s="20" t="s">
        <v>229</v>
      </c>
      <c r="B82" s="14">
        <v>1</v>
      </c>
      <c r="C82" s="14" t="s">
        <v>357</v>
      </c>
      <c r="D82" s="14" t="s">
        <v>371</v>
      </c>
      <c r="E82" s="14" t="s">
        <v>229</v>
      </c>
      <c r="F82" s="2" t="s">
        <v>472</v>
      </c>
      <c r="G82" s="2" t="s">
        <v>482</v>
      </c>
      <c r="H82" s="2" t="s">
        <v>471</v>
      </c>
    </row>
    <row r="83" spans="1:8" x14ac:dyDescent="0.2">
      <c r="A83" s="20" t="s">
        <v>262</v>
      </c>
      <c r="B83" s="14">
        <v>1</v>
      </c>
      <c r="C83" s="14" t="s">
        <v>357</v>
      </c>
      <c r="D83" s="14" t="s">
        <v>372</v>
      </c>
      <c r="E83" s="14" t="s">
        <v>79</v>
      </c>
      <c r="F83" s="2" t="s">
        <v>478</v>
      </c>
      <c r="G83" s="2" t="s">
        <v>482</v>
      </c>
      <c r="H83" s="2" t="s">
        <v>470</v>
      </c>
    </row>
    <row r="84" spans="1:8" x14ac:dyDescent="0.2">
      <c r="A84" s="20" t="s">
        <v>23</v>
      </c>
      <c r="B84" s="14">
        <v>1</v>
      </c>
      <c r="C84" s="14" t="s">
        <v>357</v>
      </c>
      <c r="D84" s="14" t="s">
        <v>374</v>
      </c>
      <c r="E84" s="14" t="s">
        <v>23</v>
      </c>
      <c r="F84" s="2" t="s">
        <v>472</v>
      </c>
      <c r="G84" s="2" t="s">
        <v>482</v>
      </c>
      <c r="H84" s="2" t="s">
        <v>471</v>
      </c>
    </row>
    <row r="85" spans="1:8" x14ac:dyDescent="0.2">
      <c r="A85" s="20" t="s">
        <v>115</v>
      </c>
      <c r="B85" s="14">
        <v>1</v>
      </c>
      <c r="C85" s="14" t="s">
        <v>357</v>
      </c>
      <c r="D85" s="14" t="s">
        <v>381</v>
      </c>
      <c r="E85" s="14" t="s">
        <v>115</v>
      </c>
      <c r="F85" s="2" t="s">
        <v>478</v>
      </c>
      <c r="G85" s="2" t="s">
        <v>481</v>
      </c>
      <c r="H85" s="2" t="s">
        <v>471</v>
      </c>
    </row>
    <row r="86" spans="1:8" x14ac:dyDescent="0.2">
      <c r="A86" s="20" t="s">
        <v>161</v>
      </c>
      <c r="B86" s="14">
        <v>1</v>
      </c>
      <c r="C86" s="14" t="s">
        <v>357</v>
      </c>
      <c r="D86" s="14" t="s">
        <v>493</v>
      </c>
      <c r="E86" s="14" t="s">
        <v>161</v>
      </c>
      <c r="F86" s="2" t="s">
        <v>472</v>
      </c>
      <c r="G86" s="2" t="s">
        <v>482</v>
      </c>
      <c r="H86" s="2" t="s">
        <v>471</v>
      </c>
    </row>
    <row r="87" spans="1:8" x14ac:dyDescent="0.2">
      <c r="A87" s="20" t="s">
        <v>50</v>
      </c>
      <c r="B87" s="14">
        <v>1</v>
      </c>
      <c r="C87" s="14" t="s">
        <v>357</v>
      </c>
      <c r="D87" s="14" t="s">
        <v>382</v>
      </c>
      <c r="E87" s="14" t="s">
        <v>50</v>
      </c>
      <c r="F87" s="2" t="s">
        <v>472</v>
      </c>
      <c r="G87" s="2" t="s">
        <v>482</v>
      </c>
      <c r="H87" s="2" t="s">
        <v>471</v>
      </c>
    </row>
    <row r="88" spans="1:8" x14ac:dyDescent="0.2">
      <c r="A88" s="20" t="s">
        <v>142</v>
      </c>
      <c r="B88" s="14">
        <v>1</v>
      </c>
      <c r="C88" s="14" t="s">
        <v>357</v>
      </c>
      <c r="D88" s="14" t="s">
        <v>391</v>
      </c>
      <c r="E88" s="14" t="s">
        <v>142</v>
      </c>
      <c r="F88" s="2" t="s">
        <v>472</v>
      </c>
      <c r="G88" s="2" t="s">
        <v>482</v>
      </c>
      <c r="H88" s="2" t="s">
        <v>471</v>
      </c>
    </row>
    <row r="89" spans="1:8" x14ac:dyDescent="0.2">
      <c r="A89" s="20" t="s">
        <v>67</v>
      </c>
      <c r="B89" s="14">
        <v>1</v>
      </c>
      <c r="C89" s="14" t="s">
        <v>357</v>
      </c>
      <c r="D89" s="14" t="s">
        <v>405</v>
      </c>
      <c r="E89" s="14" t="s">
        <v>67</v>
      </c>
      <c r="F89" s="2" t="s">
        <v>478</v>
      </c>
      <c r="G89" s="2" t="s">
        <v>481</v>
      </c>
      <c r="H89" s="2" t="s">
        <v>471</v>
      </c>
    </row>
    <row r="90" spans="1:8" x14ac:dyDescent="0.2">
      <c r="A90" s="20" t="s">
        <v>241</v>
      </c>
      <c r="B90" s="14">
        <v>1</v>
      </c>
      <c r="C90" s="14" t="s">
        <v>357</v>
      </c>
      <c r="D90" s="14" t="s">
        <v>407</v>
      </c>
      <c r="E90" s="14" t="s">
        <v>241</v>
      </c>
      <c r="F90" s="2" t="s">
        <v>478</v>
      </c>
      <c r="G90" s="2" t="s">
        <v>481</v>
      </c>
      <c r="H90" s="2" t="s">
        <v>471</v>
      </c>
    </row>
    <row r="91" spans="1:8" x14ac:dyDescent="0.2">
      <c r="A91" s="20" t="s">
        <v>290</v>
      </c>
      <c r="B91" s="14">
        <v>1</v>
      </c>
      <c r="C91" s="14" t="s">
        <v>357</v>
      </c>
      <c r="D91" s="14" t="s">
        <v>410</v>
      </c>
      <c r="E91" s="14" t="s">
        <v>290</v>
      </c>
      <c r="F91" s="2" t="s">
        <v>472</v>
      </c>
      <c r="G91" s="2" t="s">
        <v>482</v>
      </c>
      <c r="H91" s="2" t="s">
        <v>471</v>
      </c>
    </row>
    <row r="92" spans="1:8" x14ac:dyDescent="0.2">
      <c r="A92" s="20" t="s">
        <v>18</v>
      </c>
      <c r="B92" s="14">
        <v>1</v>
      </c>
      <c r="C92" s="14" t="s">
        <v>357</v>
      </c>
      <c r="D92" s="14" t="s">
        <v>418</v>
      </c>
      <c r="E92" s="14" t="s">
        <v>18</v>
      </c>
      <c r="F92" s="2" t="s">
        <v>478</v>
      </c>
      <c r="G92" s="2" t="s">
        <v>481</v>
      </c>
      <c r="H92" s="2" t="s">
        <v>471</v>
      </c>
    </row>
    <row r="93" spans="1:8" x14ac:dyDescent="0.2">
      <c r="A93" s="20" t="s">
        <v>220</v>
      </c>
      <c r="B93" s="14">
        <v>1</v>
      </c>
      <c r="C93" s="14" t="s">
        <v>357</v>
      </c>
      <c r="D93" s="14" t="s">
        <v>423</v>
      </c>
      <c r="E93" s="14" t="s">
        <v>220</v>
      </c>
      <c r="F93" s="2" t="s">
        <v>478</v>
      </c>
      <c r="G93" s="2" t="s">
        <v>481</v>
      </c>
      <c r="H93" s="2" t="s">
        <v>471</v>
      </c>
    </row>
    <row r="94" spans="1:8" x14ac:dyDescent="0.2">
      <c r="A94" s="20" t="s">
        <v>56</v>
      </c>
      <c r="B94" s="14">
        <v>1</v>
      </c>
      <c r="C94" s="14" t="s">
        <v>357</v>
      </c>
      <c r="D94" s="14" t="s">
        <v>426</v>
      </c>
      <c r="E94" s="14" t="s">
        <v>56</v>
      </c>
      <c r="F94" s="2" t="s">
        <v>472</v>
      </c>
      <c r="G94" s="2" t="s">
        <v>482</v>
      </c>
      <c r="H94" s="2" t="s">
        <v>471</v>
      </c>
    </row>
    <row r="95" spans="1:8" x14ac:dyDescent="0.2">
      <c r="A95" s="20" t="s">
        <v>213</v>
      </c>
      <c r="B95" s="14">
        <v>1</v>
      </c>
      <c r="C95" s="14" t="s">
        <v>357</v>
      </c>
      <c r="D95" s="14" t="s">
        <v>429</v>
      </c>
      <c r="E95" s="14" t="s">
        <v>213</v>
      </c>
      <c r="F95" s="2" t="s">
        <v>478</v>
      </c>
      <c r="G95" s="2" t="s">
        <v>481</v>
      </c>
      <c r="H95" s="2" t="s">
        <v>471</v>
      </c>
    </row>
    <row r="96" spans="1:8" x14ac:dyDescent="0.2">
      <c r="A96" s="20" t="s">
        <v>93</v>
      </c>
      <c r="B96" s="14">
        <v>1</v>
      </c>
      <c r="C96" s="14" t="s">
        <v>357</v>
      </c>
      <c r="D96" s="14" t="s">
        <v>434</v>
      </c>
      <c r="E96" s="14" t="s">
        <v>93</v>
      </c>
      <c r="F96" s="2" t="s">
        <v>478</v>
      </c>
      <c r="G96" s="2" t="s">
        <v>481</v>
      </c>
      <c r="H96" s="2" t="s">
        <v>471</v>
      </c>
    </row>
    <row r="97" spans="1:8" x14ac:dyDescent="0.2">
      <c r="A97" s="20" t="s">
        <v>88</v>
      </c>
      <c r="B97" s="14">
        <v>1</v>
      </c>
      <c r="C97" s="14" t="s">
        <v>357</v>
      </c>
      <c r="D97" s="14" t="s">
        <v>446</v>
      </c>
      <c r="E97" s="14" t="s">
        <v>88</v>
      </c>
      <c r="F97" s="2" t="s">
        <v>472</v>
      </c>
      <c r="G97" s="2" t="s">
        <v>482</v>
      </c>
      <c r="H97" s="2" t="s">
        <v>471</v>
      </c>
    </row>
    <row r="98" spans="1:8" x14ac:dyDescent="0.2">
      <c r="A98" s="20" t="s">
        <v>102</v>
      </c>
      <c r="B98" s="14">
        <v>1</v>
      </c>
      <c r="C98" s="14" t="s">
        <v>357</v>
      </c>
      <c r="D98" s="14" t="s">
        <v>451</v>
      </c>
      <c r="E98" s="14" t="s">
        <v>102</v>
      </c>
      <c r="F98" s="2" t="s">
        <v>478</v>
      </c>
      <c r="G98" s="2" t="s">
        <v>481</v>
      </c>
      <c r="H98" s="2" t="s">
        <v>471</v>
      </c>
    </row>
    <row r="99" spans="1:8" x14ac:dyDescent="0.2">
      <c r="A99" s="20" t="s">
        <v>32</v>
      </c>
      <c r="B99" s="14">
        <v>1</v>
      </c>
      <c r="C99" s="14" t="s">
        <v>357</v>
      </c>
      <c r="D99" s="14" t="s">
        <v>459</v>
      </c>
      <c r="E99" s="14" t="s">
        <v>32</v>
      </c>
      <c r="F99" s="2" t="s">
        <v>472</v>
      </c>
      <c r="G99" s="2" t="s">
        <v>482</v>
      </c>
      <c r="H99" s="2" t="s">
        <v>471</v>
      </c>
    </row>
    <row r="100" spans="1:8" x14ac:dyDescent="0.2">
      <c r="A100" s="20" t="s">
        <v>74</v>
      </c>
      <c r="B100" s="14">
        <v>1</v>
      </c>
      <c r="C100" s="14" t="s">
        <v>357</v>
      </c>
      <c r="D100" s="14" t="s">
        <v>463</v>
      </c>
      <c r="E100" s="14" t="s">
        <v>74</v>
      </c>
      <c r="F100" s="2" t="s">
        <v>478</v>
      </c>
      <c r="G100" s="2" t="s">
        <v>481</v>
      </c>
      <c r="H100" s="2" t="s">
        <v>471</v>
      </c>
    </row>
    <row r="101" spans="1:8" x14ac:dyDescent="0.2">
      <c r="A101" s="20" t="s">
        <v>7</v>
      </c>
      <c r="B101" s="14">
        <v>2</v>
      </c>
      <c r="C101" s="14" t="s">
        <v>357</v>
      </c>
      <c r="D101" s="14" t="s">
        <v>365</v>
      </c>
      <c r="E101" s="14" t="s">
        <v>7</v>
      </c>
      <c r="F101" s="2" t="s">
        <v>472</v>
      </c>
      <c r="G101" s="2" t="s">
        <v>482</v>
      </c>
      <c r="H101" s="2" t="s">
        <v>470</v>
      </c>
    </row>
    <row r="102" spans="1:8" x14ac:dyDescent="0.2">
      <c r="A102" s="20" t="s">
        <v>20</v>
      </c>
      <c r="B102" s="14">
        <v>2</v>
      </c>
      <c r="C102" s="14" t="s">
        <v>357</v>
      </c>
      <c r="D102" s="14" t="s">
        <v>369</v>
      </c>
      <c r="E102" s="14" t="s">
        <v>20</v>
      </c>
      <c r="F102" s="2" t="s">
        <v>476</v>
      </c>
      <c r="G102" s="2" t="s">
        <v>482</v>
      </c>
      <c r="H102" s="2" t="s">
        <v>471</v>
      </c>
    </row>
    <row r="103" spans="1:8" x14ac:dyDescent="0.2">
      <c r="A103" s="20" t="s">
        <v>147</v>
      </c>
      <c r="B103" s="14">
        <v>2</v>
      </c>
      <c r="C103" s="14" t="s">
        <v>357</v>
      </c>
      <c r="D103" s="14" t="s">
        <v>377</v>
      </c>
      <c r="E103" s="14" t="s">
        <v>147</v>
      </c>
      <c r="F103" s="2" t="s">
        <v>476</v>
      </c>
      <c r="G103" s="2" t="s">
        <v>482</v>
      </c>
      <c r="H103" s="2" t="s">
        <v>471</v>
      </c>
    </row>
    <row r="104" spans="1:8" x14ac:dyDescent="0.2">
      <c r="A104" s="20" t="s">
        <v>27</v>
      </c>
      <c r="B104" s="14">
        <v>2</v>
      </c>
      <c r="C104" s="14" t="s">
        <v>357</v>
      </c>
      <c r="D104" s="14" t="s">
        <v>395</v>
      </c>
      <c r="E104" s="14" t="s">
        <v>27</v>
      </c>
      <c r="F104" s="2" t="s">
        <v>478</v>
      </c>
      <c r="G104" s="2" t="s">
        <v>479</v>
      </c>
      <c r="H104" s="2" t="s">
        <v>471</v>
      </c>
    </row>
    <row r="105" spans="1:8" x14ac:dyDescent="0.2">
      <c r="A105" s="20" t="s">
        <v>217</v>
      </c>
      <c r="B105" s="14">
        <v>2</v>
      </c>
      <c r="C105" s="14" t="s">
        <v>357</v>
      </c>
      <c r="D105" s="14" t="s">
        <v>416</v>
      </c>
      <c r="E105" s="14" t="s">
        <v>217</v>
      </c>
      <c r="F105" s="2" t="s">
        <v>478</v>
      </c>
      <c r="G105" s="2" t="s">
        <v>479</v>
      </c>
      <c r="H105" s="2" t="s">
        <v>471</v>
      </c>
    </row>
    <row r="106" spans="1:8" x14ac:dyDescent="0.2">
      <c r="A106" s="20" t="s">
        <v>326</v>
      </c>
      <c r="B106" s="14">
        <v>2</v>
      </c>
      <c r="C106" s="14" t="s">
        <v>357</v>
      </c>
      <c r="D106" s="14" t="s">
        <v>457</v>
      </c>
      <c r="E106" s="14" t="s">
        <v>11</v>
      </c>
      <c r="F106" s="2" t="s">
        <v>476</v>
      </c>
      <c r="G106" s="2" t="s">
        <v>482</v>
      </c>
      <c r="H106" s="2" t="s">
        <v>471</v>
      </c>
    </row>
    <row r="107" spans="1:8" x14ac:dyDescent="0.2">
      <c r="A107" s="20" t="s">
        <v>53</v>
      </c>
      <c r="B107" s="14">
        <v>4</v>
      </c>
      <c r="C107" s="14" t="s">
        <v>467</v>
      </c>
      <c r="D107" s="14" t="s">
        <v>373</v>
      </c>
      <c r="E107" s="14" t="s">
        <v>53</v>
      </c>
      <c r="F107" s="2" t="s">
        <v>476</v>
      </c>
      <c r="G107" s="2" t="s">
        <v>481</v>
      </c>
      <c r="H107" s="2" t="s">
        <v>470</v>
      </c>
    </row>
    <row r="108" spans="1:8" x14ac:dyDescent="0.2">
      <c r="A108" s="20" t="s">
        <v>6</v>
      </c>
      <c r="B108" s="14">
        <v>5</v>
      </c>
      <c r="C108" s="14" t="s">
        <v>469</v>
      </c>
      <c r="D108" s="14" t="s">
        <v>417</v>
      </c>
      <c r="E108" s="14" t="s">
        <v>6</v>
      </c>
      <c r="F108" s="2" t="s">
        <v>473</v>
      </c>
      <c r="G108" s="2" t="s">
        <v>482</v>
      </c>
      <c r="H108" s="2" t="s">
        <v>471</v>
      </c>
    </row>
    <row r="109" spans="1:8" x14ac:dyDescent="0.2">
      <c r="A109" s="20" t="s">
        <v>91</v>
      </c>
      <c r="B109" s="14">
        <v>5</v>
      </c>
      <c r="C109" s="14" t="s">
        <v>469</v>
      </c>
      <c r="D109" s="14" t="s">
        <v>460</v>
      </c>
      <c r="E109" s="14" t="s">
        <v>91</v>
      </c>
      <c r="F109" s="2" t="s">
        <v>477</v>
      </c>
      <c r="G109" s="2" t="s">
        <v>482</v>
      </c>
      <c r="H109" s="2" t="s">
        <v>470</v>
      </c>
    </row>
    <row r="110" spans="1:8" x14ac:dyDescent="0.2">
      <c r="A110" s="20" t="s">
        <v>22</v>
      </c>
      <c r="B110" s="14">
        <v>11</v>
      </c>
      <c r="C110" s="14" t="s">
        <v>468</v>
      </c>
      <c r="D110" s="14" t="s">
        <v>442</v>
      </c>
      <c r="E110" s="14" t="s">
        <v>22</v>
      </c>
      <c r="F110" s="2" t="s">
        <v>474</v>
      </c>
      <c r="G110" s="2" t="s">
        <v>479</v>
      </c>
      <c r="H110" s="2" t="s">
        <v>471</v>
      </c>
    </row>
    <row r="111" spans="1:8" x14ac:dyDescent="0.2">
      <c r="A111" s="20" t="s">
        <v>1</v>
      </c>
      <c r="B111" s="14">
        <v>12</v>
      </c>
      <c r="C111" s="14" t="s">
        <v>468</v>
      </c>
      <c r="D111" s="14" t="s">
        <v>414</v>
      </c>
      <c r="E111" s="14" t="s">
        <v>1</v>
      </c>
      <c r="F111" s="2" t="s">
        <v>483</v>
      </c>
      <c r="G111" s="2" t="s">
        <v>479</v>
      </c>
      <c r="H111" s="2" t="s">
        <v>471</v>
      </c>
    </row>
    <row r="112" spans="1:8" x14ac:dyDescent="0.2">
      <c r="A112" s="13"/>
    </row>
    <row r="114" spans="1:1" x14ac:dyDescent="0.2">
      <c r="A114" s="13"/>
    </row>
  </sheetData>
  <sheetProtection algorithmName="SHA-512" hashValue="zdA7ob18s8oow9keJ1nORklhVwhGuwHQg6kYiawHUp7L5RoNxDmI6xM+iQYmIwGcX5t7xiQlMrJUMohwLZfUiw==" saltValue="iFw2qWeoKZw3cgMfV2M8og==" spinCount="100000" sheet="1" objects="1" scenarios="1"/>
  <sortState ref="A3:H112">
    <sortCondition ref="B3"/>
  </sortState>
  <mergeCells count="1">
    <mergeCell ref="A1:H1"/>
  </mergeCells>
  <pageMargins left="0.7" right="0.7" top="0.75" bottom="0.75" header="0.3" footer="0.3"/>
  <pageSetup paperSize="9" scale="53" fitToWidth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A78" workbookViewId="0">
      <selection activeCell="J40" sqref="J40"/>
    </sheetView>
  </sheetViews>
  <sheetFormatPr defaultColWidth="8.85546875" defaultRowHeight="12.75" x14ac:dyDescent="0.2"/>
  <cols>
    <col min="1" max="4" width="14.42578125" style="2" customWidth="1"/>
    <col min="5" max="5" width="22.42578125" style="2" customWidth="1"/>
    <col min="6" max="6" width="14.42578125" style="2" customWidth="1"/>
    <col min="7" max="8" width="5.28515625" style="2" customWidth="1"/>
    <col min="9" max="9" width="22.7109375" style="2" customWidth="1"/>
    <col min="10" max="10" width="18.42578125" style="2" customWidth="1"/>
    <col min="11" max="16384" width="8.85546875" style="2"/>
  </cols>
  <sheetData>
    <row r="1" spans="1:10" x14ac:dyDescent="0.2">
      <c r="A1" s="2" t="s">
        <v>4</v>
      </c>
      <c r="B1" s="2" t="s">
        <v>173</v>
      </c>
      <c r="C1" s="2" t="s">
        <v>168</v>
      </c>
      <c r="D1" s="2" t="s">
        <v>175</v>
      </c>
      <c r="E1" s="2" t="s">
        <v>184</v>
      </c>
      <c r="F1" s="2" t="s">
        <v>179</v>
      </c>
      <c r="G1" s="2" t="s">
        <v>3</v>
      </c>
      <c r="H1" s="9" t="s">
        <v>177</v>
      </c>
      <c r="I1" s="2" t="s">
        <v>103</v>
      </c>
      <c r="J1" s="2" t="s">
        <v>250</v>
      </c>
    </row>
    <row r="2" spans="1:10" x14ac:dyDescent="0.2">
      <c r="A2" s="2" t="s">
        <v>19</v>
      </c>
      <c r="B2" s="2" t="s">
        <v>174</v>
      </c>
      <c r="C2" s="2" t="s">
        <v>169</v>
      </c>
      <c r="D2" s="2" t="s">
        <v>176</v>
      </c>
      <c r="E2" s="2" t="s">
        <v>185</v>
      </c>
      <c r="F2" s="2" t="s">
        <v>180</v>
      </c>
      <c r="G2" s="2" t="s">
        <v>28</v>
      </c>
      <c r="H2" s="9" t="s">
        <v>178</v>
      </c>
      <c r="I2" s="2" t="s">
        <v>94</v>
      </c>
      <c r="J2" s="2" t="s">
        <v>251</v>
      </c>
    </row>
    <row r="3" spans="1:10" x14ac:dyDescent="0.2">
      <c r="A3" s="2" t="s">
        <v>16</v>
      </c>
      <c r="C3" s="2" t="s">
        <v>170</v>
      </c>
      <c r="E3" s="2" t="s">
        <v>186</v>
      </c>
      <c r="F3" s="2" t="s">
        <v>107</v>
      </c>
      <c r="I3" s="2" t="s">
        <v>116</v>
      </c>
      <c r="J3" s="2" t="s">
        <v>252</v>
      </c>
    </row>
    <row r="4" spans="1:10" x14ac:dyDescent="0.2">
      <c r="A4" s="2" t="s">
        <v>5</v>
      </c>
      <c r="C4" s="2" t="s">
        <v>171</v>
      </c>
      <c r="E4" s="2" t="s">
        <v>187</v>
      </c>
      <c r="F4" s="2" t="s">
        <v>182</v>
      </c>
      <c r="I4" s="2" t="s">
        <v>9</v>
      </c>
      <c r="J4" s="2" t="s">
        <v>211</v>
      </c>
    </row>
    <row r="5" spans="1:10" x14ac:dyDescent="0.2">
      <c r="C5" s="2" t="s">
        <v>172</v>
      </c>
      <c r="E5" s="2" t="s">
        <v>188</v>
      </c>
      <c r="F5" s="2" t="s">
        <v>209</v>
      </c>
      <c r="I5" s="2" t="s">
        <v>197</v>
      </c>
      <c r="J5" s="2" t="s">
        <v>254</v>
      </c>
    </row>
    <row r="6" spans="1:10" x14ac:dyDescent="0.2">
      <c r="E6" s="2" t="s">
        <v>189</v>
      </c>
      <c r="F6" s="2" t="s">
        <v>181</v>
      </c>
      <c r="I6" s="2" t="s">
        <v>198</v>
      </c>
      <c r="J6" s="2" t="s">
        <v>255</v>
      </c>
    </row>
    <row r="7" spans="1:10" x14ac:dyDescent="0.2">
      <c r="E7" s="2" t="s">
        <v>190</v>
      </c>
      <c r="I7" s="2" t="s">
        <v>26</v>
      </c>
      <c r="J7" s="2" t="s">
        <v>256</v>
      </c>
    </row>
    <row r="8" spans="1:10" x14ac:dyDescent="0.2">
      <c r="E8" s="2" t="s">
        <v>191</v>
      </c>
      <c r="I8" s="2" t="s">
        <v>84</v>
      </c>
      <c r="J8" s="2" t="s">
        <v>257</v>
      </c>
    </row>
    <row r="9" spans="1:10" x14ac:dyDescent="0.2">
      <c r="E9" s="2" t="s">
        <v>108</v>
      </c>
      <c r="I9" s="2" t="s">
        <v>2</v>
      </c>
      <c r="J9" s="2" t="s">
        <v>7</v>
      </c>
    </row>
    <row r="10" spans="1:10" x14ac:dyDescent="0.2">
      <c r="E10" s="2" t="s">
        <v>192</v>
      </c>
      <c r="I10" s="2" t="s">
        <v>199</v>
      </c>
      <c r="J10" s="2" t="s">
        <v>258</v>
      </c>
    </row>
    <row r="11" spans="1:10" x14ac:dyDescent="0.2">
      <c r="E11" s="2" t="s">
        <v>193</v>
      </c>
      <c r="I11" s="2" t="s">
        <v>148</v>
      </c>
      <c r="J11" s="2" t="s">
        <v>259</v>
      </c>
    </row>
    <row r="12" spans="1:10" x14ac:dyDescent="0.2">
      <c r="E12" s="2" t="s">
        <v>194</v>
      </c>
      <c r="I12" s="2" t="s">
        <v>12</v>
      </c>
      <c r="J12" s="2" t="s">
        <v>260</v>
      </c>
    </row>
    <row r="13" spans="1:10" x14ac:dyDescent="0.2">
      <c r="E13" s="2" t="s">
        <v>195</v>
      </c>
      <c r="I13" s="2" t="s">
        <v>71</v>
      </c>
      <c r="J13" s="2" t="s">
        <v>20</v>
      </c>
    </row>
    <row r="14" spans="1:10" x14ac:dyDescent="0.2">
      <c r="E14" s="2" t="s">
        <v>196</v>
      </c>
      <c r="I14" s="2" t="s">
        <v>200</v>
      </c>
      <c r="J14" s="2" t="s">
        <v>261</v>
      </c>
    </row>
    <row r="15" spans="1:10" x14ac:dyDescent="0.2">
      <c r="E15" s="2" t="s">
        <v>13</v>
      </c>
      <c r="I15" s="2" t="s">
        <v>201</v>
      </c>
      <c r="J15" s="2" t="s">
        <v>229</v>
      </c>
    </row>
    <row r="16" spans="1:10" x14ac:dyDescent="0.2">
      <c r="E16" s="2" t="s">
        <v>183</v>
      </c>
      <c r="I16" s="2" t="s">
        <v>68</v>
      </c>
      <c r="J16" s="2" t="s">
        <v>79</v>
      </c>
    </row>
    <row r="17" spans="9:10" x14ac:dyDescent="0.2">
      <c r="I17" s="2" t="s">
        <v>202</v>
      </c>
      <c r="J17" s="2" t="s">
        <v>53</v>
      </c>
    </row>
    <row r="18" spans="9:10" x14ac:dyDescent="0.2">
      <c r="I18" s="2" t="s">
        <v>203</v>
      </c>
      <c r="J18" s="2" t="s">
        <v>23</v>
      </c>
    </row>
    <row r="19" spans="9:10" x14ac:dyDescent="0.2">
      <c r="I19" s="2" t="s">
        <v>204</v>
      </c>
      <c r="J19" s="2" t="s">
        <v>263</v>
      </c>
    </row>
    <row r="20" spans="9:10" x14ac:dyDescent="0.2">
      <c r="I20" s="2" t="s">
        <v>75</v>
      </c>
      <c r="J20" s="2" t="s">
        <v>264</v>
      </c>
    </row>
    <row r="21" spans="9:10" x14ac:dyDescent="0.2">
      <c r="J21" s="2" t="s">
        <v>147</v>
      </c>
    </row>
    <row r="22" spans="9:10" x14ac:dyDescent="0.2">
      <c r="J22" s="2" t="s">
        <v>265</v>
      </c>
    </row>
    <row r="23" spans="9:10" x14ac:dyDescent="0.2">
      <c r="J23" s="2" t="s">
        <v>266</v>
      </c>
    </row>
    <row r="24" spans="9:10" x14ac:dyDescent="0.2">
      <c r="J24" s="2" t="s">
        <v>267</v>
      </c>
    </row>
    <row r="25" spans="9:10" x14ac:dyDescent="0.2">
      <c r="J25" s="2" t="s">
        <v>115</v>
      </c>
    </row>
    <row r="26" spans="9:10" x14ac:dyDescent="0.2">
      <c r="J26" s="2" t="s">
        <v>161</v>
      </c>
    </row>
    <row r="27" spans="9:10" x14ac:dyDescent="0.2">
      <c r="J27" s="2" t="s">
        <v>50</v>
      </c>
    </row>
    <row r="28" spans="9:10" x14ac:dyDescent="0.2">
      <c r="J28" s="2" t="s">
        <v>268</v>
      </c>
    </row>
    <row r="29" spans="9:10" x14ac:dyDescent="0.2">
      <c r="J29" s="2" t="s">
        <v>269</v>
      </c>
    </row>
    <row r="30" spans="9:10" x14ac:dyDescent="0.2">
      <c r="J30" s="2" t="s">
        <v>270</v>
      </c>
    </row>
    <row r="31" spans="9:10" x14ac:dyDescent="0.2">
      <c r="J31" s="2" t="s">
        <v>271</v>
      </c>
    </row>
    <row r="32" spans="9:10" x14ac:dyDescent="0.2">
      <c r="J32" s="2" t="s">
        <v>272</v>
      </c>
    </row>
    <row r="33" spans="10:10" x14ac:dyDescent="0.2">
      <c r="J33" s="2" t="s">
        <v>273</v>
      </c>
    </row>
    <row r="34" spans="10:10" x14ac:dyDescent="0.2">
      <c r="J34" s="2" t="s">
        <v>274</v>
      </c>
    </row>
    <row r="35" spans="10:10" x14ac:dyDescent="0.2">
      <c r="J35" s="2" t="s">
        <v>142</v>
      </c>
    </row>
    <row r="36" spans="10:10" x14ac:dyDescent="0.2">
      <c r="J36" s="2" t="s">
        <v>275</v>
      </c>
    </row>
    <row r="37" spans="10:10" x14ac:dyDescent="0.2">
      <c r="J37" s="2" t="s">
        <v>276</v>
      </c>
    </row>
    <row r="38" spans="10:10" x14ac:dyDescent="0.2">
      <c r="J38" s="2" t="s">
        <v>277</v>
      </c>
    </row>
    <row r="39" spans="10:10" x14ac:dyDescent="0.2">
      <c r="J39" s="2" t="s">
        <v>27</v>
      </c>
    </row>
    <row r="40" spans="10:10" x14ac:dyDescent="0.2">
      <c r="J40" s="2" t="s">
        <v>278</v>
      </c>
    </row>
    <row r="41" spans="10:10" x14ac:dyDescent="0.2">
      <c r="J41" s="2" t="s">
        <v>279</v>
      </c>
    </row>
    <row r="42" spans="10:10" x14ac:dyDescent="0.2">
      <c r="J42" s="2" t="s">
        <v>280</v>
      </c>
    </row>
    <row r="43" spans="10:10" x14ac:dyDescent="0.2">
      <c r="J43" s="2" t="s">
        <v>281</v>
      </c>
    </row>
    <row r="44" spans="10:10" x14ac:dyDescent="0.2">
      <c r="J44" s="2" t="s">
        <v>282</v>
      </c>
    </row>
    <row r="45" spans="10:10" x14ac:dyDescent="0.2">
      <c r="J45" s="2" t="s">
        <v>283</v>
      </c>
    </row>
    <row r="46" spans="10:10" x14ac:dyDescent="0.2">
      <c r="J46" s="2" t="s">
        <v>284</v>
      </c>
    </row>
    <row r="47" spans="10:10" x14ac:dyDescent="0.2">
      <c r="J47" s="2" t="s">
        <v>285</v>
      </c>
    </row>
    <row r="48" spans="10:10" x14ac:dyDescent="0.2">
      <c r="J48" s="2" t="s">
        <v>286</v>
      </c>
    </row>
    <row r="49" spans="10:10" x14ac:dyDescent="0.2">
      <c r="J49" s="2" t="s">
        <v>67</v>
      </c>
    </row>
    <row r="50" spans="10:10" x14ac:dyDescent="0.2">
      <c r="J50" s="2" t="s">
        <v>287</v>
      </c>
    </row>
    <row r="51" spans="10:10" x14ac:dyDescent="0.2">
      <c r="J51" s="2" t="s">
        <v>241</v>
      </c>
    </row>
    <row r="52" spans="10:10" x14ac:dyDescent="0.2">
      <c r="J52" s="2" t="s">
        <v>288</v>
      </c>
    </row>
    <row r="53" spans="10:10" x14ac:dyDescent="0.2">
      <c r="J53" s="2" t="s">
        <v>289</v>
      </c>
    </row>
    <row r="54" spans="10:10" x14ac:dyDescent="0.2">
      <c r="J54" s="2" t="s">
        <v>290</v>
      </c>
    </row>
    <row r="55" spans="10:10" x14ac:dyDescent="0.2">
      <c r="J55" s="2" t="s">
        <v>291</v>
      </c>
    </row>
    <row r="56" spans="10:10" x14ac:dyDescent="0.2">
      <c r="J56" s="2" t="s">
        <v>292</v>
      </c>
    </row>
    <row r="57" spans="10:10" x14ac:dyDescent="0.2">
      <c r="J57" s="2" t="s">
        <v>293</v>
      </c>
    </row>
    <row r="58" spans="10:10" x14ac:dyDescent="0.2">
      <c r="J58" s="2" t="s">
        <v>1</v>
      </c>
    </row>
    <row r="59" spans="10:10" x14ac:dyDescent="0.2">
      <c r="J59" s="2" t="s">
        <v>294</v>
      </c>
    </row>
    <row r="60" spans="10:10" x14ac:dyDescent="0.2">
      <c r="J60" s="2" t="s">
        <v>217</v>
      </c>
    </row>
    <row r="61" spans="10:10" x14ac:dyDescent="0.2">
      <c r="J61" s="2" t="s">
        <v>6</v>
      </c>
    </row>
    <row r="62" spans="10:10" x14ac:dyDescent="0.2">
      <c r="J62" s="2" t="s">
        <v>18</v>
      </c>
    </row>
    <row r="63" spans="10:10" x14ac:dyDescent="0.2">
      <c r="J63" s="2" t="s">
        <v>295</v>
      </c>
    </row>
    <row r="64" spans="10:10" x14ac:dyDescent="0.2">
      <c r="J64" s="2" t="s">
        <v>296</v>
      </c>
    </row>
    <row r="65" spans="10:10" x14ac:dyDescent="0.2">
      <c r="J65" s="2" t="s">
        <v>297</v>
      </c>
    </row>
    <row r="66" spans="10:10" x14ac:dyDescent="0.2">
      <c r="J66" s="2" t="s">
        <v>298</v>
      </c>
    </row>
    <row r="67" spans="10:10" x14ac:dyDescent="0.2">
      <c r="J67" s="2" t="s">
        <v>220</v>
      </c>
    </row>
    <row r="68" spans="10:10" x14ac:dyDescent="0.2">
      <c r="J68" s="2" t="s">
        <v>299</v>
      </c>
    </row>
    <row r="69" spans="10:10" x14ac:dyDescent="0.2">
      <c r="J69" s="2" t="s">
        <v>300</v>
      </c>
    </row>
    <row r="70" spans="10:10" x14ac:dyDescent="0.2">
      <c r="J70" s="2" t="s">
        <v>56</v>
      </c>
    </row>
    <row r="71" spans="10:10" x14ac:dyDescent="0.2">
      <c r="J71" s="2" t="s">
        <v>301</v>
      </c>
    </row>
    <row r="72" spans="10:10" x14ac:dyDescent="0.2">
      <c r="J72" s="2" t="s">
        <v>302</v>
      </c>
    </row>
    <row r="73" spans="10:10" x14ac:dyDescent="0.2">
      <c r="J73" s="2" t="s">
        <v>213</v>
      </c>
    </row>
    <row r="74" spans="10:10" x14ac:dyDescent="0.2">
      <c r="J74" s="2" t="s">
        <v>303</v>
      </c>
    </row>
    <row r="75" spans="10:10" x14ac:dyDescent="0.2">
      <c r="J75" s="2" t="s">
        <v>304</v>
      </c>
    </row>
    <row r="76" spans="10:10" x14ac:dyDescent="0.2">
      <c r="J76" s="2" t="s">
        <v>305</v>
      </c>
    </row>
    <row r="77" spans="10:10" x14ac:dyDescent="0.2">
      <c r="J77" s="2" t="s">
        <v>306</v>
      </c>
    </row>
    <row r="78" spans="10:10" x14ac:dyDescent="0.2">
      <c r="J78" s="2" t="s">
        <v>93</v>
      </c>
    </row>
    <row r="79" spans="10:10" x14ac:dyDescent="0.2">
      <c r="J79" s="2" t="s">
        <v>307</v>
      </c>
    </row>
    <row r="80" spans="10:10" x14ac:dyDescent="0.2">
      <c r="J80" s="2" t="s">
        <v>308</v>
      </c>
    </row>
    <row r="81" spans="10:10" x14ac:dyDescent="0.2">
      <c r="J81" s="2" t="s">
        <v>309</v>
      </c>
    </row>
    <row r="82" spans="10:10" x14ac:dyDescent="0.2">
      <c r="J82" s="2" t="s">
        <v>310</v>
      </c>
    </row>
    <row r="83" spans="10:10" x14ac:dyDescent="0.2">
      <c r="J83" s="2" t="s">
        <v>311</v>
      </c>
    </row>
    <row r="84" spans="10:10" x14ac:dyDescent="0.2">
      <c r="J84" s="2" t="s">
        <v>312</v>
      </c>
    </row>
    <row r="85" spans="10:10" x14ac:dyDescent="0.2">
      <c r="J85" s="2" t="s">
        <v>313</v>
      </c>
    </row>
    <row r="86" spans="10:10" x14ac:dyDescent="0.2">
      <c r="J86" s="2" t="s">
        <v>22</v>
      </c>
    </row>
    <row r="87" spans="10:10" x14ac:dyDescent="0.2">
      <c r="J87" s="2" t="s">
        <v>314</v>
      </c>
    </row>
    <row r="88" spans="10:10" x14ac:dyDescent="0.2">
      <c r="J88" s="2" t="s">
        <v>315</v>
      </c>
    </row>
    <row r="89" spans="10:10" x14ac:dyDescent="0.2">
      <c r="J89" s="2" t="s">
        <v>316</v>
      </c>
    </row>
    <row r="90" spans="10:10" x14ac:dyDescent="0.2">
      <c r="J90" s="2" t="s">
        <v>88</v>
      </c>
    </row>
    <row r="91" spans="10:10" x14ac:dyDescent="0.2">
      <c r="J91" s="2" t="s">
        <v>317</v>
      </c>
    </row>
    <row r="92" spans="10:10" x14ac:dyDescent="0.2">
      <c r="J92" s="2" t="s">
        <v>318</v>
      </c>
    </row>
    <row r="93" spans="10:10" x14ac:dyDescent="0.2">
      <c r="J93" s="2" t="s">
        <v>319</v>
      </c>
    </row>
    <row r="94" spans="10:10" x14ac:dyDescent="0.2">
      <c r="J94" s="2" t="s">
        <v>320</v>
      </c>
    </row>
    <row r="95" spans="10:10" x14ac:dyDescent="0.2">
      <c r="J95" s="2" t="s">
        <v>102</v>
      </c>
    </row>
    <row r="96" spans="10:10" x14ac:dyDescent="0.2">
      <c r="J96" s="2" t="s">
        <v>321</v>
      </c>
    </row>
    <row r="97" spans="10:10" x14ac:dyDescent="0.2">
      <c r="J97" s="2" t="s">
        <v>322</v>
      </c>
    </row>
    <row r="98" spans="10:10" x14ac:dyDescent="0.2">
      <c r="J98" s="2" t="s">
        <v>323</v>
      </c>
    </row>
    <row r="99" spans="10:10" x14ac:dyDescent="0.2">
      <c r="J99" s="2" t="s">
        <v>324</v>
      </c>
    </row>
    <row r="100" spans="10:10" x14ac:dyDescent="0.2">
      <c r="J100" s="2" t="s">
        <v>325</v>
      </c>
    </row>
    <row r="101" spans="10:10" x14ac:dyDescent="0.2">
      <c r="J101" s="2" t="s">
        <v>11</v>
      </c>
    </row>
    <row r="102" spans="10:10" x14ac:dyDescent="0.2">
      <c r="J102" s="2" t="s">
        <v>327</v>
      </c>
    </row>
    <row r="103" spans="10:10" x14ac:dyDescent="0.2">
      <c r="J103" s="2" t="s">
        <v>32</v>
      </c>
    </row>
    <row r="104" spans="10:10" x14ac:dyDescent="0.2">
      <c r="J104" s="2" t="s">
        <v>91</v>
      </c>
    </row>
    <row r="105" spans="10:10" x14ac:dyDescent="0.2">
      <c r="J105" s="2" t="s">
        <v>328</v>
      </c>
    </row>
    <row r="106" spans="10:10" x14ac:dyDescent="0.2">
      <c r="J106" s="2" t="s">
        <v>329</v>
      </c>
    </row>
    <row r="107" spans="10:10" x14ac:dyDescent="0.2">
      <c r="J107" s="2" t="s">
        <v>74</v>
      </c>
    </row>
    <row r="108" spans="10:10" x14ac:dyDescent="0.2">
      <c r="J108" s="2" t="s">
        <v>330</v>
      </c>
    </row>
    <row r="109" spans="10:10" x14ac:dyDescent="0.2">
      <c r="J109" s="2" t="s">
        <v>331</v>
      </c>
    </row>
    <row r="110" spans="10:10" x14ac:dyDescent="0.2">
      <c r="J110" s="2" t="s">
        <v>332</v>
      </c>
    </row>
  </sheetData>
  <sortState ref="C1:C17">
    <sortCondition ref="C1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Corruption_Database</vt:lpstr>
      <vt:lpstr>Regioni_stats</vt:lpstr>
      <vt:lpstr>Province_stats</vt:lpstr>
      <vt:lpstr>DON'T TOUCH</vt:lpstr>
      <vt:lpstr>Conclusione</vt:lpstr>
      <vt:lpstr>corruzionePRIVATI</vt:lpstr>
      <vt:lpstr>FASE</vt:lpstr>
      <vt:lpstr>FONTEFONDI</vt:lpstr>
      <vt:lpstr>INTERNAZIONALE</vt:lpstr>
      <vt:lpstr>REATI</vt:lpstr>
      <vt:lpstr>SEQUESTRO</vt:lpstr>
      <vt:lpstr>SETTORI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Transparency Italia</cp:lastModifiedBy>
  <cp:revision/>
  <cp:lastPrinted>2015-09-16T10:35:43Z</cp:lastPrinted>
  <dcterms:created xsi:type="dcterms:W3CDTF">2014-02-24T08:37:22Z</dcterms:created>
  <dcterms:modified xsi:type="dcterms:W3CDTF">2015-09-17T16:04:24Z</dcterms:modified>
</cp:coreProperties>
</file>